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1532" windowHeight="9348" tabRatio="896"/>
  </bookViews>
  <sheets>
    <sheet name="ブログ" sheetId="2" r:id="rId1"/>
    <sheet name="本" sheetId="20" r:id="rId2"/>
    <sheet name="数学" sheetId="5" r:id="rId3"/>
    <sheet name="統計、確率" sheetId="8" r:id="rId4"/>
    <sheet name="物・化・薬" sheetId="9" r:id="rId5"/>
    <sheet name="生物・健康・生体" sheetId="10" r:id="rId6"/>
    <sheet name="音楽、美術" sheetId="11" r:id="rId7"/>
    <sheet name="AI,python、機械学習、ﾌﾟﾛｸﾞﾗﾑ" sheetId="14" r:id="rId8"/>
    <sheet name="Excel" sheetId="13" r:id="rId9"/>
    <sheet name="遊び、アウトドア、スポーツ" sheetId="6" r:id="rId10"/>
    <sheet name="クラフト" sheetId="15" r:id="rId11"/>
    <sheet name="自然、山" sheetId="16" r:id="rId12"/>
    <sheet name="仕事、視点、考え方" sheetId="17" r:id="rId13"/>
    <sheet name="パズル、頭の体操" sheetId="18" r:id="rId14"/>
    <sheet name="1 (5)" sheetId="19" r:id="rId15"/>
    <sheet name="英語" sheetId="21" r:id="rId16"/>
  </sheets>
  <definedNames>
    <definedName name="_xlnm._FilterDatabase" localSheetId="0" hidden="1">ブログ!$A$1:$G$1049</definedName>
  </definedNames>
  <calcPr calcId="125725"/>
</workbook>
</file>

<file path=xl/calcChain.xml><?xml version="1.0" encoding="utf-8"?>
<calcChain xmlns="http://schemas.openxmlformats.org/spreadsheetml/2006/main">
  <c r="H2" i="2"/>
  <c r="H40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3"/>
  <c r="H41"/>
  <c r="H48"/>
  <c r="H49"/>
  <c r="H43"/>
  <c r="H44"/>
  <c r="H45"/>
  <c r="H46"/>
  <c r="H47"/>
  <c r="H42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50"/>
</calcChain>
</file>

<file path=xl/sharedStrings.xml><?xml version="1.0" encoding="utf-8"?>
<sst xmlns="http://schemas.openxmlformats.org/spreadsheetml/2006/main" count="7713" uniqueCount="3554">
  <si>
    <t>遊び</t>
    <rPh sb="0" eb="1">
      <t>アソ</t>
    </rPh>
    <phoneticPr fontId="1"/>
  </si>
  <si>
    <t>品質</t>
    <rPh sb="0" eb="2">
      <t>ヒンシツ</t>
    </rPh>
    <phoneticPr fontId="1"/>
  </si>
  <si>
    <t>高分子を見分けるには？</t>
  </si>
  <si>
    <t>問題のボトルネックはどこ？</t>
  </si>
  <si>
    <t>物真似からアイデアは産まれる</t>
    <phoneticPr fontId="1"/>
  </si>
  <si>
    <t>測定器がない時、どう評価するか？</t>
    <phoneticPr fontId="1"/>
  </si>
  <si>
    <t>解決策は、絵に描いてみてから・・</t>
    <phoneticPr fontId="1"/>
  </si>
  <si>
    <t>絵が描ければいいことが・・・</t>
    <phoneticPr fontId="1"/>
  </si>
  <si>
    <t>視点を変えると形が変わる</t>
    <phoneticPr fontId="1"/>
  </si>
  <si>
    <t>「気づき」を身に着けたい</t>
    <phoneticPr fontId="1"/>
  </si>
  <si>
    <t>万能な「手順（思考回路）」とは？</t>
    <phoneticPr fontId="1"/>
  </si>
  <si>
    <t>非対称なものに「美」がある？</t>
    <phoneticPr fontId="1"/>
  </si>
  <si>
    <t>フィールドアーチェリー場で自然に触れる</t>
    <phoneticPr fontId="1"/>
  </si>
  <si>
    <t>ＫＹＴだけで危険予知できますか？</t>
    <phoneticPr fontId="1"/>
  </si>
  <si>
    <t>「的」の後は、「弓」のはなし</t>
    <phoneticPr fontId="1"/>
  </si>
  <si>
    <t>的（まと）と標（しるべ）の違い</t>
    <phoneticPr fontId="1"/>
  </si>
  <si>
    <t>お経は、真言の方が効力がある？</t>
    <phoneticPr fontId="1"/>
  </si>
  <si>
    <t>イモータル　哲学→音楽へ</t>
    <phoneticPr fontId="1"/>
  </si>
  <si>
    <t>数学　→「旅のラゴス」へ</t>
    <phoneticPr fontId="1"/>
  </si>
  <si>
    <t>あなたの好きな数字は？</t>
    <phoneticPr fontId="1"/>
  </si>
  <si>
    <t>３分間でわかる人の心理</t>
    <phoneticPr fontId="1"/>
  </si>
  <si>
    <t>クロスワードで覚える品質系略語</t>
    <phoneticPr fontId="1"/>
  </si>
  <si>
    <t>隠し文字や絵を探すのは面白い</t>
    <phoneticPr fontId="1"/>
  </si>
  <si>
    <t>隠れたものを光らせる</t>
    <phoneticPr fontId="1"/>
  </si>
  <si>
    <t>自宅でお化け屋敷のネタ</t>
    <phoneticPr fontId="1"/>
  </si>
  <si>
    <t>山の山頂でも逆さ富士が見えた</t>
    <phoneticPr fontId="1"/>
  </si>
  <si>
    <t>クロロフィルと血液成分、形は似ているが色が違う</t>
    <phoneticPr fontId="1"/>
  </si>
  <si>
    <t>黒は包容力がある？</t>
    <phoneticPr fontId="1"/>
  </si>
  <si>
    <t>化学の世界も現代社会にも自由の有り無しがある</t>
    <phoneticPr fontId="1"/>
  </si>
  <si>
    <t>自由度とは？</t>
    <phoneticPr fontId="1"/>
  </si>
  <si>
    <t>自由演奏会行ってきました</t>
  </si>
  <si>
    <t>絵をめぐる二人のバトル</t>
  </si>
  <si>
    <t>小説に出て来る隠れた観光スポット</t>
    <phoneticPr fontId="1"/>
  </si>
  <si>
    <t>今、昔の情景</t>
    <phoneticPr fontId="1"/>
  </si>
  <si>
    <t>脳トレは江戸時代にもあった？</t>
    <phoneticPr fontId="1"/>
  </si>
  <si>
    <t>いいアイデアが浮かぶためには頭の準備体操を！</t>
    <phoneticPr fontId="1"/>
  </si>
  <si>
    <t>ホバークラフトに憧れて</t>
    <phoneticPr fontId="1"/>
  </si>
  <si>
    <t>「浮かぶもの」アラカルト</t>
    <phoneticPr fontId="1"/>
  </si>
  <si>
    <t>反物質を平和利用できないか？</t>
    <phoneticPr fontId="1"/>
  </si>
  <si>
    <t>デジタル音源からの脱皮</t>
    <phoneticPr fontId="1"/>
  </si>
  <si>
    <t>変化には早く気付きましょう！</t>
    <phoneticPr fontId="1"/>
  </si>
  <si>
    <t>だまし絵と思い込み</t>
    <phoneticPr fontId="1"/>
  </si>
  <si>
    <t>不可能物体作製で達成感を得よう！</t>
    <phoneticPr fontId="1"/>
  </si>
  <si>
    <t>紙を使った遊び　その２</t>
    <phoneticPr fontId="1"/>
  </si>
  <si>
    <t>ブルーシートの折り鶴</t>
    <phoneticPr fontId="1"/>
  </si>
  <si>
    <t>ペグ打ち対処法の場合分け</t>
    <phoneticPr fontId="1"/>
  </si>
  <si>
    <t>タープもブルーシートで</t>
    <phoneticPr fontId="1"/>
  </si>
  <si>
    <t>ブルーシートで簡易三角テントを作る</t>
    <phoneticPr fontId="1"/>
  </si>
  <si>
    <t>忍者の携行食　意外といける！</t>
    <phoneticPr fontId="1"/>
  </si>
  <si>
    <t>引き出しが多ければ、いざという時に力発揮！！</t>
    <phoneticPr fontId="1"/>
  </si>
  <si>
    <t>木こりのろうそく知っていますか？</t>
    <phoneticPr fontId="1"/>
  </si>
  <si>
    <t>緑色の炎の滝が綺麗</t>
    <phoneticPr fontId="1"/>
  </si>
  <si>
    <t>火の玉がぐるぐる回る</t>
    <phoneticPr fontId="1"/>
  </si>
  <si>
    <t>力をいれると硬くなるもの、柔らかくなるもの　知っていますか？</t>
    <phoneticPr fontId="1"/>
  </si>
  <si>
    <t>真夏に雪が降る</t>
    <phoneticPr fontId="1"/>
  </si>
  <si>
    <t>災害時に役立つ備長炭？</t>
    <phoneticPr fontId="1"/>
  </si>
  <si>
    <t>似た者同士は恋をする</t>
    <phoneticPr fontId="1"/>
  </si>
  <si>
    <t>こんな数学の教科書で教えていてくれたら</t>
    <phoneticPr fontId="1"/>
  </si>
  <si>
    <t>連想ゲームで「一体感」と言ったら？</t>
    <phoneticPr fontId="1"/>
  </si>
  <si>
    <t>仕事は化学反応と同じ？</t>
    <phoneticPr fontId="1"/>
  </si>
  <si>
    <t>好きな食べ物から食べる？</t>
    <phoneticPr fontId="1"/>
  </si>
  <si>
    <t>単位のはなし</t>
    <phoneticPr fontId="1"/>
  </si>
  <si>
    <t>金属（金や鉄）を集める微生物がいる！</t>
    <phoneticPr fontId="1"/>
  </si>
  <si>
    <t>統計クイズでアレルギー解消</t>
    <phoneticPr fontId="1"/>
  </si>
  <si>
    <t>宇宙も生命体か？</t>
    <phoneticPr fontId="1"/>
  </si>
  <si>
    <t>その気にさせるには仕掛けが！！</t>
    <phoneticPr fontId="1"/>
  </si>
  <si>
    <t>簡単な野外料理あれこれ</t>
    <phoneticPr fontId="1"/>
  </si>
  <si>
    <t>みんなで一緒に遊ぼ！！</t>
    <phoneticPr fontId="1"/>
  </si>
  <si>
    <t>五感を鍛えよう</t>
    <phoneticPr fontId="1"/>
  </si>
  <si>
    <t>見つけた！！　土柱、エビフライそして木霊</t>
    <phoneticPr fontId="1"/>
  </si>
  <si>
    <t>草木の名前が覚えられない！そんな時は‥‥</t>
    <phoneticPr fontId="1"/>
  </si>
  <si>
    <t>薬よもやま話　－植物の知恵－</t>
    <phoneticPr fontId="1"/>
  </si>
  <si>
    <t>あなたは黄金比美人、白銀比美人？</t>
    <phoneticPr fontId="1"/>
  </si>
  <si>
    <t>英語は楽しく勉強！！</t>
    <phoneticPr fontId="1"/>
  </si>
  <si>
    <t>なぜネイティブの英語は聞き取れないの？</t>
    <phoneticPr fontId="1"/>
  </si>
  <si>
    <t>池谷先生の本はタイトルも中身も面白い！！</t>
    <phoneticPr fontId="1"/>
  </si>
  <si>
    <t>良いアイデアは呼吸から！！</t>
    <phoneticPr fontId="1"/>
  </si>
  <si>
    <t>植物も「気」を出しているって、本当？</t>
    <phoneticPr fontId="1"/>
  </si>
  <si>
    <t>呼吸を上手く使えば、全て上手くいく</t>
    <phoneticPr fontId="1"/>
  </si>
  <si>
    <t>ロボットが上手くトランペット吹けるのに、私はなぜ上手く吹けないのか？</t>
    <phoneticPr fontId="1"/>
  </si>
  <si>
    <t>ボディーパーカッション、ドラムサークルの薦め</t>
    <phoneticPr fontId="1"/>
  </si>
  <si>
    <t>リズム音痴は、口で「ロケット」が言えれば返上！！</t>
    <phoneticPr fontId="1"/>
  </si>
  <si>
    <t>ペーパークラフトは作って楽しく、家族や友達もハッピー！！</t>
    <phoneticPr fontId="1"/>
  </si>
  <si>
    <t>紙で作る知恵の輪</t>
    <phoneticPr fontId="1"/>
  </si>
  <si>
    <t>トポロジー的遊びでコミュニケーションアップ</t>
    <phoneticPr fontId="1"/>
  </si>
  <si>
    <t>恋占いができるメビウスの輪</t>
    <phoneticPr fontId="1"/>
  </si>
  <si>
    <t>頭を柔らかく！！</t>
    <phoneticPr fontId="1"/>
  </si>
  <si>
    <t>鬼はなぜ頭に角があり虎のパンツをはいているか？</t>
    <phoneticPr fontId="1"/>
  </si>
  <si>
    <t>本を読んで想像力を鍛えよう！！</t>
    <phoneticPr fontId="1"/>
  </si>
  <si>
    <t>犬が主人公の本２題（お薦め）</t>
    <phoneticPr fontId="1"/>
  </si>
  <si>
    <t>薦めたくなる本を紹介</t>
    <phoneticPr fontId="1"/>
  </si>
  <si>
    <t>手軽に読めて話のタネになる数学の最新刊本　紹介</t>
    <phoneticPr fontId="1"/>
  </si>
  <si>
    <t>富士山の体積は？　はかる「アイデア」大募集中！</t>
    <phoneticPr fontId="1"/>
  </si>
  <si>
    <t>冬の富士山の山肌にクレーターが沢山見える</t>
    <phoneticPr fontId="1"/>
  </si>
  <si>
    <t>ブログ初めて３か月経過/</t>
  </si>
  <si>
    <t>長年の疑問（リン酸塩緩衝液のｐHはなぜ6/86？）</t>
  </si>
  <si>
    <t>怖い！　青木ヶ原樹海ハイキングの方法/</t>
  </si>
  <si>
    <t>芽生える季節到来/　足元に何が？</t>
  </si>
  <si>
    <t>動作を真似るには後ろ姿で</t>
    <phoneticPr fontId="1"/>
  </si>
  <si>
    <t>https://evolvingbook.com/2018/07/28/behind-appearance/</t>
    <phoneticPr fontId="1"/>
  </si>
  <si>
    <t>世界で一番美しい式</t>
    <phoneticPr fontId="1"/>
  </si>
  <si>
    <t>https://evolvingbook.com/2018/07/28/euler/</t>
    <phoneticPr fontId="1"/>
  </si>
  <si>
    <t>人間関係と数字の持つ意味が絶妙</t>
    <phoneticPr fontId="1"/>
  </si>
  <si>
    <t>https://evolvingbook.com/2018/07/27/number-2/</t>
    <phoneticPr fontId="1"/>
  </si>
  <si>
    <t>敵ながらアッパレ</t>
    <phoneticPr fontId="1"/>
  </si>
  <si>
    <t>https://evolvingbook.com/2018/07/25/mosquit/</t>
    <phoneticPr fontId="1"/>
  </si>
  <si>
    <t>暑い夏、昔の智慧を拝借</t>
    <phoneticPr fontId="1"/>
  </si>
  <si>
    <t>https://evolvingbook.com/2018/07/24/wind-bell/</t>
    <phoneticPr fontId="1"/>
  </si>
  <si>
    <t>暑い日は、打ち水を！</t>
    <phoneticPr fontId="1"/>
  </si>
  <si>
    <t>https://evolvingbook.com/2018/07/23/watering/</t>
    <phoneticPr fontId="1"/>
  </si>
  <si>
    <t>暗闇で経験すること</t>
    <phoneticPr fontId="1"/>
  </si>
  <si>
    <t>https://evolvingbook.com/2018/07/21/darkness/</t>
    <phoneticPr fontId="1"/>
  </si>
  <si>
    <t>究極の楽器もまた楽し！</t>
    <phoneticPr fontId="1"/>
  </si>
  <si>
    <t>https://evolvingbook.com/2018/07/20/sing/</t>
    <phoneticPr fontId="1"/>
  </si>
  <si>
    <t>愉快な楽器たち</t>
    <phoneticPr fontId="1"/>
  </si>
  <si>
    <t>今地球上では何人の人が寝ているか？　推定は大胆に！</t>
    <phoneticPr fontId="1"/>
  </si>
  <si>
    <t>機械に勝る人間最大の武器は？</t>
    <phoneticPr fontId="1"/>
  </si>
  <si>
    <t>https://evolvingbook.com/2018/03/15/cosmos/</t>
    <phoneticPr fontId="1"/>
  </si>
  <si>
    <t>直感の極意は丸暗記</t>
    <phoneticPr fontId="1"/>
  </si>
  <si>
    <t>https://evolvingbook.com/2018/08/08/intuition/</t>
    <phoneticPr fontId="1"/>
  </si>
  <si>
    <t>https://evolvingbook.com/2018/08/10/complex-number/</t>
    <phoneticPr fontId="1"/>
  </si>
  <si>
    <t>我家の守り神様</t>
    <phoneticPr fontId="1"/>
  </si>
  <si>
    <t>お勧めの２曲</t>
    <phoneticPr fontId="1"/>
  </si>
  <si>
    <t>https://evolvingbook.com/2018/08/06/music-piece/</t>
    <phoneticPr fontId="1"/>
  </si>
  <si>
    <t>本物の大砲の音が出てくる曲</t>
    <phoneticPr fontId="1"/>
  </si>
  <si>
    <t>https://evolvingbook.com/2018/08/05/cannon/</t>
    <phoneticPr fontId="1"/>
  </si>
  <si>
    <t>神様は怒っている？</t>
    <phoneticPr fontId="1"/>
  </si>
  <si>
    <t>https://evolvingbook.com/2018/08/04/god-mountain/</t>
    <phoneticPr fontId="1"/>
  </si>
  <si>
    <t>「いただきます」に心込めて！</t>
    <phoneticPr fontId="1"/>
  </si>
  <si>
    <t>https://evolvingbook.com/2018/08/03/messenger-god/</t>
    <phoneticPr fontId="1"/>
  </si>
  <si>
    <t>カラスは神の使い？</t>
    <phoneticPr fontId="1"/>
  </si>
  <si>
    <t>https://evolvingbook.com/2018/08/02/smart-crow/</t>
    <phoneticPr fontId="1"/>
  </si>
  <si>
    <t>子供部屋よりもリビングで勉強した方が効率が上がる？</t>
    <phoneticPr fontId="1"/>
  </si>
  <si>
    <t>https://evolvingbook.com/2018/08/01/cocktail/</t>
    <phoneticPr fontId="1"/>
  </si>
  <si>
    <t>見えているのに見えない</t>
    <phoneticPr fontId="1"/>
  </si>
  <si>
    <t>https://evolvingbook.com/2018/07/31/truth/</t>
    <phoneticPr fontId="1"/>
  </si>
  <si>
    <t>災害時に備え「・・・－－－・・・」</t>
    <phoneticPr fontId="1"/>
  </si>
  <si>
    <t>https://evolvingbook.com/2018/07/30/morse-code/</t>
    <phoneticPr fontId="1"/>
  </si>
  <si>
    <t>左右逆さでコミュニケーション</t>
    <phoneticPr fontId="1"/>
  </si>
  <si>
    <t>https://evolvingbook.com/2018/07/29/flag-semaphore/</t>
    <phoneticPr fontId="1"/>
  </si>
  <si>
    <t>https://evolvingbook.com/2018/07/22/architecture/</t>
    <phoneticPr fontId="1"/>
  </si>
  <si>
    <t>本物より本物らしく</t>
    <phoneticPr fontId="1"/>
  </si>
  <si>
    <t>https://evolvingbook.com/2018/07/18/foley-artist/</t>
    <phoneticPr fontId="1"/>
  </si>
  <si>
    <t>泡が弾ける音、振動する音</t>
    <phoneticPr fontId="1"/>
  </si>
  <si>
    <t>https://evolvingbook.com/2018/07/17/water-sound/</t>
    <phoneticPr fontId="1"/>
  </si>
  <si>
    <t>サプライズで感動を！</t>
    <phoneticPr fontId="1"/>
  </si>
  <si>
    <t>https://evolvingbook.com/2018/07/16/flash-mob/</t>
    <phoneticPr fontId="1"/>
  </si>
  <si>
    <t>トイレ掃除道具も楽器になる？</t>
    <phoneticPr fontId="1"/>
  </si>
  <si>
    <t>https://evolvingbook.com/2018/07/15/mute/</t>
    <phoneticPr fontId="1"/>
  </si>
  <si>
    <t>トランペットの家族たち</t>
    <phoneticPr fontId="1"/>
  </si>
  <si>
    <t>上手な演奏者の音を真似よう！</t>
    <phoneticPr fontId="1"/>
  </si>
  <si>
    <t>https://evolvingbook.com/2018/07/13/imitation/</t>
    <phoneticPr fontId="1"/>
  </si>
  <si>
    <t>「裏階段」で息を回す</t>
    <phoneticPr fontId="1"/>
  </si>
  <si>
    <t>うつ伏せ寝は多くの効用が！！</t>
    <phoneticPr fontId="1"/>
  </si>
  <si>
    <t>肩こり解消法はいろいろ</t>
    <phoneticPr fontId="1"/>
  </si>
  <si>
    <t>肩凝りの原因を骨格・筋肉からみると</t>
    <phoneticPr fontId="1"/>
  </si>
  <si>
    <t>理想の姿勢は古今東西一緒</t>
    <rPh sb="10" eb="12">
      <t>イッショ</t>
    </rPh>
    <phoneticPr fontId="1"/>
  </si>
  <si>
    <t>良い音は姿勢（気）から？</t>
    <phoneticPr fontId="1"/>
  </si>
  <si>
    <t>毎日の「立禅」で「気」を蓄えよう</t>
    <phoneticPr fontId="1"/>
  </si>
  <si>
    <t>https://evolvingbook.com/2018/07/06/qigong/</t>
    <phoneticPr fontId="1"/>
  </si>
  <si>
    <t>情報×偶然×組合せ＝？</t>
    <phoneticPr fontId="1"/>
  </si>
  <si>
    <t>紙パズル　やっとスッキリ</t>
    <phoneticPr fontId="1"/>
  </si>
  <si>
    <t>7月1日は、富士山の山開きです</t>
    <phoneticPr fontId="1"/>
  </si>
  <si>
    <t>「おもいやり」や「譲り合い」がエコにつながる</t>
    <phoneticPr fontId="1"/>
  </si>
  <si>
    <t>ストローが手から飛び出す</t>
    <phoneticPr fontId="1"/>
  </si>
  <si>
    <t>梅雨の日、指を動かして脳を活性化しましょう</t>
    <phoneticPr fontId="1"/>
  </si>
  <si>
    <t>立体をイメージするのは難しい</t>
    <phoneticPr fontId="1"/>
  </si>
  <si>
    <t>矢印がいつも同じ方向を向く</t>
    <phoneticPr fontId="1"/>
  </si>
  <si>
    <t>https://evolvingbook.com/2018/06/24/arrow/</t>
    <phoneticPr fontId="1"/>
  </si>
  <si>
    <t>折るだけでできるツール</t>
    <phoneticPr fontId="1"/>
  </si>
  <si>
    <t>フルーツ味 綿菓子の作り方</t>
    <phoneticPr fontId="1"/>
  </si>
  <si>
    <t>アルミ缶を光に！！</t>
    <phoneticPr fontId="1"/>
  </si>
  <si>
    <t>パワーポイントのアニメーション作成事例</t>
    <phoneticPr fontId="1"/>
  </si>
  <si>
    <t>プレゼンにはインパクトが必要！！</t>
    <phoneticPr fontId="1"/>
  </si>
  <si>
    <t>相性（波長）が合うとパワーが発する</t>
    <phoneticPr fontId="1"/>
  </si>
  <si>
    <t>電波が氾濫する時代のリスクは？</t>
    <phoneticPr fontId="1"/>
  </si>
  <si>
    <t>英語を聴くには周波数や脳の使い方が関係する？</t>
    <phoneticPr fontId="1"/>
  </si>
  <si>
    <t>聴診器で木が水を吸い上げる音が聞こえる？</t>
    <phoneticPr fontId="1"/>
  </si>
  <si>
    <t>スリッパで叩くパイプホーンの作り方</t>
    <phoneticPr fontId="1"/>
  </si>
  <si>
    <t>遠くの音を聞いて鬼ごっこ</t>
    <phoneticPr fontId="1"/>
  </si>
  <si>
    <t>傘ラジオを聴いて散歩はいかが？</t>
    <phoneticPr fontId="1"/>
  </si>
  <si>
    <t>コミュニケーションは言葉だけではありません</t>
    <phoneticPr fontId="1"/>
  </si>
  <si>
    <t>語源を知ると旅も楽しい</t>
    <phoneticPr fontId="1"/>
  </si>
  <si>
    <t>https://evolvingbook.com/2018/06/08/guide/</t>
    <phoneticPr fontId="1"/>
  </si>
  <si>
    <t>時報を聞いて「ラ」の音とわかりますか？</t>
    <phoneticPr fontId="1"/>
  </si>
  <si>
    <t>本日は、hump day　頑張ろう！</t>
    <phoneticPr fontId="1"/>
  </si>
  <si>
    <t>賞味期限と消費期限　どちらが長い？</t>
    <phoneticPr fontId="1"/>
  </si>
  <si>
    <t>花の違いわかりますか？</t>
    <phoneticPr fontId="1"/>
  </si>
  <si>
    <t>癒してくれる言霊を探そう！</t>
    <phoneticPr fontId="1"/>
  </si>
  <si>
    <t>https://evolvingbook.com/2018/06/03/soul/</t>
  </si>
  <si>
    <t>ＥＸＣＥＬのショートカットで効率上げる</t>
    <phoneticPr fontId="1"/>
  </si>
  <si>
    <t>５寸釘でコンパス（方位磁石）を作ろう！</t>
    <phoneticPr fontId="1"/>
  </si>
  <si>
    <t>ペットボトルの口が白いもの透明なもの、違いは？</t>
    <phoneticPr fontId="1"/>
  </si>
  <si>
    <t>https://evolvingbook.com/2018/05/27/fermi/</t>
    <phoneticPr fontId="1"/>
  </si>
  <si>
    <t>https://evolvingbook.com/2018/05/26/measurement/</t>
    <phoneticPr fontId="1"/>
  </si>
  <si>
    <t>https://evolvingbook.com/2018/05/25/toc/</t>
    <phoneticPr fontId="1"/>
  </si>
  <si>
    <t>https://evolvingbook.com/2018/05/24/solution/</t>
    <phoneticPr fontId="1"/>
  </si>
  <si>
    <t>https://evolvingbook.com/2018/05/23/picture/</t>
    <phoneticPr fontId="1"/>
  </si>
  <si>
    <t>https://evolvingbook.com/2018/05/22/point-view/</t>
    <phoneticPr fontId="1"/>
  </si>
  <si>
    <t>https://evolvingbook.com/2018/05/21/notice/</t>
    <phoneticPr fontId="1"/>
  </si>
  <si>
    <t>https://evolvingbook.com/2018/05/20/万能な「手順%ef%bc%88思考回路%ef%bc%89」とは%ef%bc%9f/</t>
    <phoneticPr fontId="1"/>
  </si>
  <si>
    <t>https://evolvingbook.com/2018/05/17/asymmetry/</t>
    <phoneticPr fontId="1"/>
  </si>
  <si>
    <t>https://evolvingbook.com/2018/05/16/fieldarchery/</t>
    <phoneticPr fontId="1"/>
  </si>
  <si>
    <t>https://evolvingbook.com/2018/05/15/kyt/</t>
    <phoneticPr fontId="1"/>
  </si>
  <si>
    <t>https://evolvingbook.com/2018/05/14/「的」の後は、「弓」のはなし/</t>
    <phoneticPr fontId="1"/>
  </si>
  <si>
    <t>https://evolvingbook.com/2018/05/13/milestone/</t>
    <phoneticPr fontId="1"/>
  </si>
  <si>
    <t>https://evolvingbook.com/2018/05/11/e-book/</t>
    <phoneticPr fontId="1"/>
  </si>
  <si>
    <t>https://evolvingbook.com/2018/05/10/mantra/</t>
    <phoneticPr fontId="1"/>
  </si>
  <si>
    <t>https://evolvingbook.com/2018/05/09/immortal/</t>
    <phoneticPr fontId="1"/>
  </si>
  <si>
    <t>https://evolvingbook.com/2018/05/08/newton/</t>
    <phoneticPr fontId="1"/>
  </si>
  <si>
    <t>https://evolvingbook.com/2018/05/07/lagos/</t>
    <phoneticPr fontId="1"/>
  </si>
  <si>
    <t>https://evolvingbook.com/2018/05/06/number/</t>
    <phoneticPr fontId="1"/>
  </si>
  <si>
    <t>https://evolvingbook.com/2018/05/05/test-3min/</t>
    <phoneticPr fontId="1"/>
  </si>
  <si>
    <t>https://evolvingbook.com/2018/05/04/crossword/</t>
    <phoneticPr fontId="1"/>
  </si>
  <si>
    <t>https://evolvingbook.com/2018/05/03/thank-you/</t>
    <phoneticPr fontId="1"/>
  </si>
  <si>
    <t>https://evolvingbook.com/2018/05/02/fluorescence/</t>
    <phoneticPr fontId="1"/>
  </si>
  <si>
    <t>https://evolvingbook.com/2018/05/01/polarization/</t>
    <phoneticPr fontId="1"/>
  </si>
  <si>
    <t>https://evolvingbook.com/2018/04/30/inverted-image/</t>
    <phoneticPr fontId="1"/>
  </si>
  <si>
    <t>https://evolvingbook.com/2018/04/29/porphyrin/</t>
    <phoneticPr fontId="1"/>
  </si>
  <si>
    <t>https://evolvingbook.com/2018/04/27/paperchromatography/</t>
    <phoneticPr fontId="1"/>
  </si>
  <si>
    <t>https://evolvingbook.com/2018/04/26/buffer-capacity/</t>
    <phoneticPr fontId="1"/>
  </si>
  <si>
    <t>https://evolvingbook.com/2018/04/25/化学の世界も現代社会にも自由の有り無しがある/</t>
    <phoneticPr fontId="1"/>
  </si>
  <si>
    <t>https://evolvingbook.com/2018/04/24/degree-freedom/</t>
    <phoneticPr fontId="1"/>
  </si>
  <si>
    <t>https://evolvingbook.com/2018/04/23/free-concert/</t>
    <phoneticPr fontId="1"/>
  </si>
  <si>
    <t>https://evolvingbook.com/2018/04/22/art/</t>
    <phoneticPr fontId="1"/>
  </si>
  <si>
    <t>https://evolvingbook.com/2018/04/21/小説に出て来る隠れた観光スポット/</t>
    <phoneticPr fontId="1"/>
  </si>
  <si>
    <t>https://evolvingbook.com/2018/04/20/past-present/</t>
    <phoneticPr fontId="1"/>
  </si>
  <si>
    <t>https://evolvingbook.com/2018/04/19/脳トレは江戸時代にもあった%ef%bc%9f/</t>
    <phoneticPr fontId="1"/>
  </si>
  <si>
    <t>https://evolvingbook.com/2018/04/18/brain-gymnastics/</t>
    <phoneticPr fontId="1"/>
  </si>
  <si>
    <t>https://evolvingbook.com/2018/04/17/hovercraft/</t>
    <phoneticPr fontId="1"/>
  </si>
  <si>
    <t>https://evolvingbook.com/2018/04/16/levitation/</t>
    <phoneticPr fontId="1"/>
  </si>
  <si>
    <t>https://evolvingbook.com/2018/04/15/反物質を平和利用できないか%ef%bc%9f/</t>
    <phoneticPr fontId="1"/>
  </si>
  <si>
    <t>https://evolvingbook.com/2018/04/14/sound-source/</t>
    <phoneticPr fontId="1"/>
  </si>
  <si>
    <t>https://evolvingbook.com/2018/04/13/control-chart/</t>
    <phoneticPr fontId="1"/>
  </si>
  <si>
    <t>https://evolvingbook.com/2018/04/12/belief/</t>
    <phoneticPr fontId="1"/>
  </si>
  <si>
    <t>https://evolvingbook.com/2018/04/11/perpetual-motion-machine/</t>
    <phoneticPr fontId="1"/>
  </si>
  <si>
    <t>https://evolvingbook.com/2018/04/10/impossible-ring/</t>
    <phoneticPr fontId="1"/>
  </si>
  <si>
    <t>https://evolvingbook.com/2018/04/09/impossible-object-paper/</t>
    <phoneticPr fontId="1"/>
  </si>
  <si>
    <t>https://evolvingbook.com/2018/04/08/paper-play/</t>
    <phoneticPr fontId="1"/>
  </si>
  <si>
    <t>https://evolvingbook.com/2018/04/07/crane/</t>
    <phoneticPr fontId="1"/>
  </si>
  <si>
    <t>https://evolvingbook.com/2018/04/07/peg/</t>
    <phoneticPr fontId="1"/>
  </si>
  <si>
    <t>https://evolvingbook.com/2018/04/06/tarp/</t>
    <phoneticPr fontId="1"/>
  </si>
  <si>
    <t>https://evolvingbook.com/2018/04/04/simple-tent/</t>
    <phoneticPr fontId="1"/>
  </si>
  <si>
    <t>https://evolvingbook.com/2018/04/03/non-perishables/</t>
    <phoneticPr fontId="1"/>
  </si>
  <si>
    <t>https://evolvingbook.com/2018/04/02/mysterious-island/</t>
    <phoneticPr fontId="1"/>
  </si>
  <si>
    <t>https://evolvingbook.com/2018/04/01/石油が手に入らない場合どうする%ef%bc%9f/</t>
    <phoneticPr fontId="1"/>
  </si>
  <si>
    <t>https://evolvingbook.com/2018/03/31/wood-candle/</t>
    <phoneticPr fontId="1"/>
  </si>
  <si>
    <t>https://evolvingbook.com/2018/03/30/flame-reaction/</t>
    <phoneticPr fontId="1"/>
  </si>
  <si>
    <t>https://evolvingbook.com/2018/03/29/fireball/</t>
    <phoneticPr fontId="1"/>
  </si>
  <si>
    <t>https://evolvingbook.com/2018/03/28/dilatancy/</t>
    <phoneticPr fontId="1"/>
  </si>
  <si>
    <t>https://evolvingbook.com/2018/03/27/snow/</t>
    <phoneticPr fontId="1"/>
  </si>
  <si>
    <t>https://evolvingbook.com/2018/03/26/likeness-causes-liking/</t>
    <phoneticPr fontId="1"/>
  </si>
  <si>
    <t>https://evolvingbook.com/2018/03/25/charcoal/</t>
    <phoneticPr fontId="1"/>
  </si>
  <si>
    <t>https://evolvingbook.com/2018/03/25/electrostatic-medusa/</t>
    <phoneticPr fontId="1"/>
  </si>
  <si>
    <t>https://evolvingbook.com/2018/03/23/association/</t>
    <phoneticPr fontId="1"/>
  </si>
  <si>
    <t>https://evolvingbook.com/2018/03/22/activation/</t>
    <phoneticPr fontId="1"/>
  </si>
  <si>
    <t>https://evolvingbook.com/2018/03/21/how-to-work/</t>
    <phoneticPr fontId="1"/>
  </si>
  <si>
    <t>https://evolvingbook.com/2018/03/20/unit/</t>
    <phoneticPr fontId="1"/>
  </si>
  <si>
    <t>https://evolvingbook.com/2018/03/19/biomimetics/</t>
    <phoneticPr fontId="1"/>
  </si>
  <si>
    <t>https://evolvingbook.com/2018/03/17/recommend-book/</t>
    <phoneticPr fontId="1"/>
  </si>
  <si>
    <t>https://evolvingbook.com/2018/03/14/space/</t>
    <phoneticPr fontId="1"/>
  </si>
  <si>
    <t>https://evolvingbook.com/2018/03/12/shikakelogy/</t>
    <phoneticPr fontId="1"/>
  </si>
  <si>
    <t>https://evolvingbook.com/2018/03/11/outdoorcooking/</t>
    <phoneticPr fontId="1"/>
  </si>
  <si>
    <t>https://evolvingbook.com/2018/03/10/play-together/</t>
    <phoneticPr fontId="1"/>
  </si>
  <si>
    <t>https://evolvingbook.com/2018/03/09/gameplay/</t>
    <phoneticPr fontId="1"/>
  </si>
  <si>
    <t>https://evolvingbook.com/2018/03/08/five-senses/</t>
    <phoneticPr fontId="1"/>
  </si>
  <si>
    <t>https://evolvingbook.com/2018/03/07/creature/</t>
    <phoneticPr fontId="1"/>
  </si>
  <si>
    <t>https://evolvingbook.com/2018/03/06/jukai-hiking/</t>
    <phoneticPr fontId="1"/>
  </si>
  <si>
    <t>https://evolvingbook.com/2018/03/05/name/</t>
    <phoneticPr fontId="1"/>
  </si>
  <si>
    <t>https://evolvingbook.com/2018/03/04/medicine/</t>
    <phoneticPr fontId="1"/>
  </si>
  <si>
    <t>https://evolvingbook.com/2018/03/03/weed/</t>
    <phoneticPr fontId="1"/>
  </si>
  <si>
    <t>https://evolvingbook.com/2018/03/02/goldenratio/</t>
    <phoneticPr fontId="1"/>
  </si>
  <si>
    <t>https://evolvingbook.com/2018/03/01/study-english/</t>
    <phoneticPr fontId="1"/>
  </si>
  <si>
    <t>https://evolvingbook.com/2018/02/28/native/</t>
    <phoneticPr fontId="1"/>
  </si>
  <si>
    <t>https://evolvingbook.com/2018/02/27/brain-english/</t>
    <phoneticPr fontId="1"/>
  </si>
  <si>
    <t>https://evolvingbook.com/2018/02/26/brain-waves/</t>
    <phoneticPr fontId="1"/>
  </si>
  <si>
    <t>https://evolvingbook.com/2018/02/25/energy/</t>
    <phoneticPr fontId="1"/>
  </si>
  <si>
    <t>https://evolvingbook.com/2018/02/25/breathe/</t>
    <phoneticPr fontId="1"/>
  </si>
  <si>
    <t>https://evolvingbook.com/2018/02/23/trumpet%ef%bc%91/</t>
    <phoneticPr fontId="1"/>
  </si>
  <si>
    <t>https://evolvingbook.com/2018/02/22/bodypercussion/</t>
    <phoneticPr fontId="1"/>
  </si>
  <si>
    <t>https://evolvingbook.com/2018/02/21/rhythm/</t>
    <phoneticPr fontId="1"/>
  </si>
  <si>
    <t>https://evolvingbook.com/2018/02/20/challenge/</t>
    <phoneticPr fontId="1"/>
  </si>
  <si>
    <t>https://evolvingbook.com/2018/02/19/peparcraft/</t>
    <phoneticPr fontId="1"/>
  </si>
  <si>
    <t>https://evolvingbook.com/2018/02/18/paper-ring/</t>
    <phoneticPr fontId="1"/>
  </si>
  <si>
    <t>https://evolvingbook.com/2018/02/17/rope/</t>
    <phoneticPr fontId="1"/>
  </si>
  <si>
    <t>https://evolvingbook.com/2018/02/16/mebius/</t>
    <phoneticPr fontId="1"/>
  </si>
  <si>
    <t>https://evolvingbook.com/2018/02/15/topology/</t>
    <phoneticPr fontId="1"/>
  </si>
  <si>
    <t>https://evolvingbook.com/2018/02/13/demon/</t>
    <phoneticPr fontId="1"/>
  </si>
  <si>
    <t>https://evolvingbook.com/2018/02/12/imagination/</t>
    <phoneticPr fontId="1"/>
  </si>
  <si>
    <t>https://evolvingbook.com/2018/02/11/dog/</t>
    <phoneticPr fontId="1"/>
  </si>
  <si>
    <t>https://evolvingbook.com/2018/02/09/japanese/</t>
    <phoneticPr fontId="1"/>
  </si>
  <si>
    <t>https://evolvingbook.com/2018/02/07/mathebook/</t>
    <phoneticPr fontId="1"/>
  </si>
  <si>
    <t>https://evolvingbook.com/2018/02/06/function/</t>
    <phoneticPr fontId="1"/>
  </si>
  <si>
    <t>https://evolvingbook.com/2018/02/05/fujivolume/</t>
    <phoneticPr fontId="1"/>
  </si>
  <si>
    <t>https://evolvingbook.com/2018/02/03/whitefuji/</t>
    <phoneticPr fontId="1"/>
  </si>
  <si>
    <t>タイトル</t>
    <phoneticPr fontId="1"/>
  </si>
  <si>
    <t>投稿日</t>
    <rPh sb="0" eb="2">
      <t>トウコウ</t>
    </rPh>
    <rPh sb="2" eb="3">
      <t>ビ</t>
    </rPh>
    <phoneticPr fontId="1"/>
  </si>
  <si>
    <t>アドレス</t>
    <phoneticPr fontId="1"/>
  </si>
  <si>
    <t>絵は理解を助ける</t>
    <phoneticPr fontId="1"/>
  </si>
  <si>
    <t>切り抜きで数学が理解できる</t>
    <phoneticPr fontId="1"/>
  </si>
  <si>
    <t>https://evolvingbook.com/2018/08/11/cuts/</t>
    <phoneticPr fontId="1"/>
  </si>
  <si>
    <t>https://evolvingbook.com/2018/08/12/estimation/</t>
    <phoneticPr fontId="1"/>
  </si>
  <si>
    <t>理解を速めるには、すぐ行動</t>
    <phoneticPr fontId="1"/>
  </si>
  <si>
    <t>https://evolvingbook.com/2018/08/13/action/</t>
    <phoneticPr fontId="1"/>
  </si>
  <si>
    <t>https://evolvingbook.com/2018/03/18/bacteria/</t>
    <phoneticPr fontId="1"/>
  </si>
  <si>
    <t>難解な電磁気学も絵でイメージ</t>
    <phoneticPr fontId="1"/>
  </si>
  <si>
    <t>https://evolvingbook.com/2018/08/15/rotation/</t>
    <phoneticPr fontId="1"/>
  </si>
  <si>
    <t>https://evolvingbook.com/2018/08/14/visual/</t>
    <phoneticPr fontId="1"/>
  </si>
  <si>
    <t>森羅万象　平均的なものからのズレをなくす方向に動く</t>
    <phoneticPr fontId="1"/>
  </si>
  <si>
    <t>https://evolvingbook.com/2018/08/16/laplacian/</t>
    <phoneticPr fontId="1"/>
  </si>
  <si>
    <t>素数ゼミって何？　勉強会ではありません。</t>
    <phoneticPr fontId="1"/>
  </si>
  <si>
    <t>https://evolvingbook.com/2018/08/17/cicada/</t>
    <phoneticPr fontId="1"/>
  </si>
  <si>
    <t>過酷状況で生き延びる生き物</t>
    <phoneticPr fontId="1"/>
  </si>
  <si>
    <t>https://evolvingbook.com/2018/08/18/cryptobiosis/</t>
    <phoneticPr fontId="1"/>
  </si>
  <si>
    <t>納豆菌は熱に強い</t>
    <phoneticPr fontId="1"/>
  </si>
  <si>
    <t>https://evolvingbook.com/2018/08/19/natto/</t>
    <phoneticPr fontId="1"/>
  </si>
  <si>
    <t>料理の適正な温度は？</t>
    <phoneticPr fontId="1"/>
  </si>
  <si>
    <t>https://evolvingbook.com/2018/08/20/cooking-temp/</t>
    <phoneticPr fontId="1"/>
  </si>
  <si>
    <t>直火でご飯を炊いてみよう</t>
    <phoneticPr fontId="1"/>
  </si>
  <si>
    <t>https://evolvingbook.com/2018/08/21/rice-cooking/</t>
    <phoneticPr fontId="1"/>
  </si>
  <si>
    <t>ダンボール箱でピザや燻製をつくろう</t>
    <phoneticPr fontId="1"/>
  </si>
  <si>
    <t>https://evolvingbook.com/2018/08/22/pizza/</t>
    <phoneticPr fontId="1"/>
  </si>
  <si>
    <t>小さな旅籠　贅沢なひととき</t>
    <phoneticPr fontId="1"/>
  </si>
  <si>
    <t>https://evolvingbook.com/2018/08/23/hatago/</t>
    <phoneticPr fontId="1"/>
  </si>
  <si>
    <t>https://evolvingbook.com/2018/08/24/method-excel/</t>
    <phoneticPr fontId="1"/>
  </si>
  <si>
    <t>未来に向かって「ツナグ」</t>
    <phoneticPr fontId="1"/>
  </si>
  <si>
    <t>https://evolvingbook.com/2018/08/25/future/</t>
    <phoneticPr fontId="1"/>
  </si>
  <si>
    <t>頭だけでなく手足を使うことが大事</t>
    <phoneticPr fontId="1"/>
  </si>
  <si>
    <t>https://evolvingbook.com/2018/08/26/memory/</t>
    <phoneticPr fontId="1"/>
  </si>
  <si>
    <t>https://evolvingbook.com/2018/08/27/ancestor/</t>
    <phoneticPr fontId="1"/>
  </si>
  <si>
    <t>自分の祖先は何人？</t>
    <phoneticPr fontId="1"/>
  </si>
  <si>
    <t>紙を折って挑戦</t>
    <phoneticPr fontId="1"/>
  </si>
  <si>
    <t>https://evolvingbook.com/2018/08/28/folding/</t>
    <phoneticPr fontId="1"/>
  </si>
  <si>
    <t>https://evolvingbook.com/2018/08/29/pythagorean/</t>
    <phoneticPr fontId="1"/>
  </si>
  <si>
    <t>心地良く聴ければ一番</t>
    <phoneticPr fontId="1"/>
  </si>
  <si>
    <t>今見ているのはどちら？</t>
    <phoneticPr fontId="1"/>
  </si>
  <si>
    <t>神秘的な数式</t>
    <phoneticPr fontId="1"/>
  </si>
  <si>
    <t>https://evolvingbook.com/2018/09/01/riemann-hypothesis/</t>
    <phoneticPr fontId="1"/>
  </si>
  <si>
    <t>達人とロボットが礼をもって試合終了</t>
    <phoneticPr fontId="1"/>
  </si>
  <si>
    <t>https://evolvingbook.com/2018/09/07/robot/</t>
    <phoneticPr fontId="1"/>
  </si>
  <si>
    <t>見えるものにも１/ｆのゆらぎがある？</t>
    <phoneticPr fontId="1"/>
  </si>
  <si>
    <t>https://evolvingbook.com/2018/09/06/image/</t>
    <phoneticPr fontId="1"/>
  </si>
  <si>
    <t>心地良い音の法則は？</t>
    <phoneticPr fontId="1"/>
  </si>
  <si>
    <t>https://evolvingbook.com/2018/09/06/fluctuations/</t>
    <phoneticPr fontId="1"/>
  </si>
  <si>
    <t>倍音は心地良い音？</t>
    <phoneticPr fontId="1"/>
  </si>
  <si>
    <t>https://evolvingbook.com/2018/09/04/harmonic-sound/</t>
    <phoneticPr fontId="1"/>
  </si>
  <si>
    <t>トランペットの音でワイングラスが割れる</t>
    <phoneticPr fontId="1"/>
  </si>
  <si>
    <t>https://evolvingbook.com/2018/09/03/resonance-destruction/</t>
    <phoneticPr fontId="1"/>
  </si>
  <si>
    <t>これも楽器？　宇宙的な音</t>
    <phoneticPr fontId="1"/>
  </si>
  <si>
    <t>https://evolvingbook.com/2018/09/02/wine-glass/</t>
    <phoneticPr fontId="1"/>
  </si>
  <si>
    <t>音を見る</t>
    <phoneticPr fontId="1"/>
  </si>
  <si>
    <t>https://evolvingbook.com/2018/09/01/kuradoni-figure/</t>
    <phoneticPr fontId="1"/>
  </si>
  <si>
    <t>経済も物理も時間の平方根で拡がる</t>
    <phoneticPr fontId="1"/>
  </si>
  <si>
    <t>https://evolvingbook.com/2018/09/08/square-root/</t>
    <phoneticPr fontId="1"/>
  </si>
  <si>
    <t>紙で高いタワーや丈夫な橋作りコンテスト</t>
    <phoneticPr fontId="1"/>
  </si>
  <si>
    <t>https://evolvingbook.com/2018/09/09/tower-bridge/</t>
    <phoneticPr fontId="1"/>
  </si>
  <si>
    <t>何を信じますか？</t>
    <phoneticPr fontId="1"/>
  </si>
  <si>
    <t>https://evolvingbook.com/2018/09/10/myself/</t>
    <phoneticPr fontId="1"/>
  </si>
  <si>
    <t>ちーやん歌集の代表曲</t>
    <phoneticPr fontId="1"/>
  </si>
  <si>
    <t>https://evolvingbook.com/2018/09/11/song-book/</t>
    <phoneticPr fontId="1"/>
  </si>
  <si>
    <t>短い言葉を覚えれば、すぐ歌える歌</t>
    <phoneticPr fontId="1"/>
  </si>
  <si>
    <t>https://evolvingbook.com/2018/09/12/songs-boyscout/</t>
    <phoneticPr fontId="1"/>
  </si>
  <si>
    <t>恥ずかしさを忘れてアクション</t>
    <phoneticPr fontId="1"/>
  </si>
  <si>
    <t>https://evolvingbook.com/2018/09/13/action-song/</t>
    <phoneticPr fontId="1"/>
  </si>
  <si>
    <t>レパートリー増やそう！</t>
    <phoneticPr fontId="1"/>
  </si>
  <si>
    <t>https://evolvingbook.com/2018/09/14/repertoire/</t>
    <phoneticPr fontId="1"/>
  </si>
  <si>
    <t>https://evolvingbook.com/2018/09/15/skit/</t>
    <phoneticPr fontId="1"/>
  </si>
  <si>
    <t>https://evolvingbook.com/2018/09/16/right-brain/</t>
    <phoneticPr fontId="1"/>
  </si>
  <si>
    <t>一つの疑問から新しい発見</t>
    <phoneticPr fontId="1"/>
  </si>
  <si>
    <t>https://evolvingbook.com/2018/09/17/qustion-discovery/</t>
    <phoneticPr fontId="1"/>
  </si>
  <si>
    <t>石油が手に入らない場合どうする？</t>
    <phoneticPr fontId="1"/>
  </si>
  <si>
    <t>https://evolvingbook.com/2018/06/10/communication/</t>
    <phoneticPr fontId="1"/>
  </si>
  <si>
    <t>https://evolvingbook.com/2018/06/11/hollands-opus/</t>
    <phoneticPr fontId="1"/>
  </si>
  <si>
    <t>https://evolvingbook.com/2018/06/12/radio/</t>
    <phoneticPr fontId="1"/>
  </si>
  <si>
    <t>https://evolvingbook.com/2018/06/13/fox-hunting/</t>
    <phoneticPr fontId="1"/>
  </si>
  <si>
    <t>https://evolvingbook.com/2018/07/19/percussion/</t>
    <phoneticPr fontId="1"/>
  </si>
  <si>
    <t>https://evolvingbook.com/2018/07/15/tp-cor/</t>
    <phoneticPr fontId="1"/>
  </si>
  <si>
    <t>https://evolvingbook.com/2018/07/12/bel-canto/</t>
    <phoneticPr fontId="1"/>
  </si>
  <si>
    <t>https://evolvingbook.com/2018/07/11/utsubusene/</t>
    <phoneticPr fontId="1"/>
  </si>
  <si>
    <t>https://evolvingbook.com/2018/07/10/pectoralis/</t>
    <phoneticPr fontId="1"/>
  </si>
  <si>
    <t>https://evolvingbook.com/2018/07/09/stiff-shoulder/</t>
    <phoneticPr fontId="1"/>
  </si>
  <si>
    <t>https://evolvingbook.com/2018/07/08/alexander-technique/</t>
    <phoneticPr fontId="1"/>
  </si>
  <si>
    <t>https://evolvingbook.com/2018/07/07/posture/</t>
    <phoneticPr fontId="1"/>
  </si>
  <si>
    <t>https://evolvingbook.com/2018/07/03/imagination-2/</t>
    <phoneticPr fontId="1"/>
  </si>
  <si>
    <t>https://evolvingbook.com/2018/07/02/card-puzzle/</t>
    <phoneticPr fontId="1"/>
  </si>
  <si>
    <t>https://evolvingbook.com/2018/07/01/officially-open%e3%80%80/</t>
    <phoneticPr fontId="1"/>
  </si>
  <si>
    <t>https://evolvingbook.com/2018/06/30/traffic-jam/</t>
    <phoneticPr fontId="1"/>
  </si>
  <si>
    <t>https://evolvingbook.com/2018/06/28/algorithm/</t>
    <phoneticPr fontId="1"/>
  </si>
  <si>
    <t>https://evolvingbook.com/2018/06/27/magic/</t>
    <phoneticPr fontId="1"/>
  </si>
  <si>
    <t>https://evolvingbook.com/2018/06/26/puzzle/</t>
    <phoneticPr fontId="1"/>
  </si>
  <si>
    <t>https://evolvingbook.com/2018/06/25/three-dimensional/</t>
    <phoneticPr fontId="1"/>
  </si>
  <si>
    <t>https://evolvingbook.com/2018/06/23/tool/</t>
    <phoneticPr fontId="1"/>
  </si>
  <si>
    <t>https://evolvingbook.com/2018/06/22/cotton-candy/</t>
    <phoneticPr fontId="1"/>
  </si>
  <si>
    <t>https://evolvingbook.com/2018/06/21/venture-forum/</t>
    <phoneticPr fontId="1"/>
  </si>
  <si>
    <t>https://evolvingbook.com/2018/06/20/animation/</t>
    <phoneticPr fontId="1"/>
  </si>
  <si>
    <t>https://evolvingbook.com/2018/06/19/presentation/</t>
    <phoneticPr fontId="1"/>
  </si>
  <si>
    <t>https://evolvingbook.com/2018/06/18/resonance/</t>
    <phoneticPr fontId="1"/>
  </si>
  <si>
    <t>https://evolvingbook.com/2018/06/17/electromagnetic-waves/</t>
    <phoneticPr fontId="1"/>
  </si>
  <si>
    <t>https://evolvingbook.com/2018/06/16/frequency/</t>
    <phoneticPr fontId="1"/>
  </si>
  <si>
    <t>https://evolvingbook.com/2018/06/15/sound-tree/</t>
    <phoneticPr fontId="1"/>
  </si>
  <si>
    <t>https://evolvingbook.com/2018/06/14/pipehorn/</t>
    <phoneticPr fontId="1"/>
  </si>
  <si>
    <t>https://evolvingbook.com/2018/06/09/etymology/</t>
    <phoneticPr fontId="1"/>
  </si>
  <si>
    <t>https://evolvingbook.com/2018/06/07/sound-sense/</t>
    <phoneticPr fontId="1"/>
  </si>
  <si>
    <t>https://evolvingbook.com/2018/06/06/hump-day/</t>
    <phoneticPr fontId="1"/>
  </si>
  <si>
    <t>https://evolvingbook.com/2018/06/05/expiration-date/</t>
    <phoneticPr fontId="1"/>
  </si>
  <si>
    <t>https://evolvingbook.com/2018/06/04/flower/</t>
    <phoneticPr fontId="1"/>
  </si>
  <si>
    <t>https://evolvingbook.com/2018/06/02/shortcut/</t>
    <phoneticPr fontId="1"/>
  </si>
  <si>
    <t>https://evolvingbook.com/2018/06/01/pc/</t>
    <phoneticPr fontId="1"/>
  </si>
  <si>
    <t>https://evolvingbook.com/2018/05/31/nail/</t>
    <phoneticPr fontId="1"/>
  </si>
  <si>
    <t>https://evolvingbook.com/2018/05/30/rubber/</t>
    <phoneticPr fontId="1"/>
  </si>
  <si>
    <t>https://evolvingbook.com/2018/05/29/petbottle/</t>
    <phoneticPr fontId="1"/>
  </si>
  <si>
    <t>https://evolvingbook.com/2018/05/28/polymer/</t>
    <phoneticPr fontId="1"/>
  </si>
  <si>
    <t>https://evolvingbook.com/2018/05/19/no-answer/</t>
    <phoneticPr fontId="1"/>
  </si>
  <si>
    <t>https://evolvingbook.com/2018/03/16/statisticsquiz/</t>
    <phoneticPr fontId="1"/>
  </si>
  <si>
    <t>https://evolvingbook.com/2018/09/21/animal/</t>
    <phoneticPr fontId="1"/>
  </si>
  <si>
    <t>動物の生態が面白い</t>
    <phoneticPr fontId="1"/>
  </si>
  <si>
    <t>案外、目的地は近い？</t>
    <phoneticPr fontId="1"/>
  </si>
  <si>
    <t>強いものが仲間を守る</t>
    <phoneticPr fontId="1"/>
  </si>
  <si>
    <t>楽しめて健康に良い楽器は？</t>
    <phoneticPr fontId="1"/>
  </si>
  <si>
    <t>正方形は曲線？</t>
    <phoneticPr fontId="1"/>
  </si>
  <si>
    <t>https://evolvingbook.com/2018/10/26/curve/</t>
    <phoneticPr fontId="1"/>
  </si>
  <si>
    <t>https://evolvingbook.com/2018/10/29/distance/</t>
    <phoneticPr fontId="1"/>
  </si>
  <si>
    <t>いい加減に覚えると後が大変</t>
    <phoneticPr fontId="1"/>
  </si>
  <si>
    <t>https://evolvingbook.com/2018/11/03/determination-coefficient/</t>
    <phoneticPr fontId="1"/>
  </si>
  <si>
    <t>コンピュータは自然に戻る？</t>
    <phoneticPr fontId="1"/>
  </si>
  <si>
    <t>https://evolvingbook.com/2018/11/02/quantum/</t>
    <phoneticPr fontId="1"/>
  </si>
  <si>
    <t>人工知能（AI)にはできない解答</t>
    <phoneticPr fontId="1"/>
  </si>
  <si>
    <t>https://evolvingbook.com/2018/11/01/thought/</t>
    <phoneticPr fontId="1"/>
  </si>
  <si>
    <t>ミクロに見てみたい動き</t>
    <phoneticPr fontId="1"/>
  </si>
  <si>
    <t>https://evolvingbook.com/2018/10/31/lb-membrane/</t>
    <phoneticPr fontId="1"/>
  </si>
  <si>
    <t>同じものが存在しない</t>
    <phoneticPr fontId="1"/>
  </si>
  <si>
    <t>https://evolvingbook.com/2018/10/30/cloud/</t>
    <phoneticPr fontId="1"/>
  </si>
  <si>
    <t>稼働率は高い方がよい？</t>
    <phoneticPr fontId="1"/>
  </si>
  <si>
    <t>https://evolvingbook.com/2018/10/25/capacity-utilization/</t>
    <phoneticPr fontId="1"/>
  </si>
  <si>
    <t>https://evolvingbook.com/2018/10/27/ocarina/</t>
    <phoneticPr fontId="1"/>
  </si>
  <si>
    <t>https://evolvingbook.com/2018/10/28/protection/</t>
    <phoneticPr fontId="1"/>
  </si>
  <si>
    <t>https://evolvingbook.com/2018/10/19/graph/</t>
    <phoneticPr fontId="1"/>
  </si>
  <si>
    <t>複雑なものから欲しいものを取り出す手法</t>
    <phoneticPr fontId="1"/>
  </si>
  <si>
    <t>https://evolvingbook.com/2018/10/21/fourier-expansion/</t>
    <phoneticPr fontId="1"/>
  </si>
  <si>
    <t>目視できないのが残念</t>
    <phoneticPr fontId="1"/>
  </si>
  <si>
    <t>https://evolvingbook.com/2018/10/22/目視できないのが残念/</t>
    <phoneticPr fontId="1"/>
  </si>
  <si>
    <t>樹木の常識が変わる</t>
    <phoneticPr fontId="1"/>
  </si>
  <si>
    <t>https://evolvingbook.com/2018/10/23/trees/</t>
    <phoneticPr fontId="1"/>
  </si>
  <si>
    <t>神様の会議もう直ぐ始まる</t>
    <phoneticPr fontId="1"/>
  </si>
  <si>
    <t>https://evolvingbook.com/2018/10/24/god/</t>
    <phoneticPr fontId="1"/>
  </si>
  <si>
    <t>音名の疑問解消</t>
    <phoneticPr fontId="1"/>
  </si>
  <si>
    <t>https://evolvingbook.com/2018/10/14/vector/</t>
    <phoneticPr fontId="1"/>
  </si>
  <si>
    <t>三角なのか丸なのか、それとも四角？</t>
    <phoneticPr fontId="1"/>
  </si>
  <si>
    <t>https://evolvingbook.com/2018/10/15/reuleaux-triangle/</t>
    <phoneticPr fontId="1"/>
  </si>
  <si>
    <t>どんな波でも数式で書ける</t>
    <phoneticPr fontId="1"/>
  </si>
  <si>
    <t>https://evolvingbook.com/2018/10/16/wave/</t>
    <phoneticPr fontId="1"/>
  </si>
  <si>
    <t>自分より小さいものをすり抜けられるか？</t>
    <phoneticPr fontId="1"/>
  </si>
  <si>
    <t>https://evolvingbook.com/2018/10/17/slip-through/</t>
    <phoneticPr fontId="1"/>
  </si>
  <si>
    <t>日本再発見</t>
    <phoneticPr fontId="1"/>
  </si>
  <si>
    <t>https://evolvingbook.com/2018/10/18/japan/</t>
    <phoneticPr fontId="1"/>
  </si>
  <si>
    <t>この虫の音の主は？</t>
    <phoneticPr fontId="1"/>
  </si>
  <si>
    <t>https://evolvingbook.com/2018/10/13/insect-sound/</t>
    <phoneticPr fontId="1"/>
  </si>
  <si>
    <t>MTシステムの活用例</t>
    <phoneticPr fontId="1"/>
  </si>
  <si>
    <t>https://evolvingbook.com/2018/10/13/mt-system2/</t>
    <phoneticPr fontId="1"/>
  </si>
  <si>
    <t>https://evolvingbook.com/2018/10/11/mt-system/</t>
    <phoneticPr fontId="1"/>
  </si>
  <si>
    <t>直交表の意味は？</t>
    <phoneticPr fontId="1"/>
  </si>
  <si>
    <t>https://evolvingbook.com/2018/10/10/orthogonal-table/</t>
    <phoneticPr fontId="1"/>
  </si>
  <si>
    <t>自己研鑽プログラム（無料！）</t>
    <phoneticPr fontId="1"/>
  </si>
  <si>
    <t>よいもの、伝えたいものは残しておきたい</t>
    <phoneticPr fontId="1"/>
  </si>
  <si>
    <t>テンポ感と情景豊かな合唱曲は・・・</t>
    <phoneticPr fontId="1"/>
  </si>
  <si>
    <t>https://evolvingbook.com/2018/10/07/carmina-brurana/</t>
  </si>
  <si>
    <t>どこかで聞いたような？</t>
    <phoneticPr fontId="1"/>
  </si>
  <si>
    <t>https://evolvingbook.com/2018/10/06/mishearing/</t>
  </si>
  <si>
    <t>秋の夜長に合う音色</t>
    <phoneticPr fontId="1"/>
  </si>
  <si>
    <t>https://evolvingbook.com/2018/10/05/cello/</t>
  </si>
  <si>
    <t>神の楽器は？</t>
    <phoneticPr fontId="1"/>
  </si>
  <si>
    <t>https://evolvingbook.com/2018/10/04/trombone/</t>
  </si>
  <si>
    <t>楽器でこんなに趣が変わる</t>
    <phoneticPr fontId="1"/>
  </si>
  <si>
    <t>ホルンもいいね！</t>
    <phoneticPr fontId="1"/>
  </si>
  <si>
    <t>https://evolvingbook.com/2018/10/02/horn/</t>
  </si>
  <si>
    <t>表現豊かな楽器</t>
    <phoneticPr fontId="1"/>
  </si>
  <si>
    <t>動物にも意志があるか？</t>
    <phoneticPr fontId="1"/>
  </si>
  <si>
    <t>https://evolvingbook.com/2018/09/30/will/</t>
    <phoneticPr fontId="1"/>
  </si>
  <si>
    <t>同じ曲でも雰囲気が変わる</t>
    <phoneticPr fontId="1"/>
  </si>
  <si>
    <t>https://evolvingbook.com/2018/09/29/cornet-version/</t>
  </si>
  <si>
    <t>中低音が音楽を支える</t>
    <phoneticPr fontId="1"/>
  </si>
  <si>
    <t>https://evolvingbook.com/2018/09/28/serpent/</t>
  </si>
  <si>
    <t>この音聞こえますか？</t>
    <phoneticPr fontId="1"/>
  </si>
  <si>
    <t>https://evolvingbook.com/2018/09/27/sacre-printemps/</t>
  </si>
  <si>
    <t>心地良い調べはあの曲だった</t>
    <phoneticPr fontId="1"/>
  </si>
  <si>
    <t>https://evolvingbook.com/2018/09/26/finlandia/</t>
  </si>
  <si>
    <t>喰わず嫌いはダメ</t>
    <phoneticPr fontId="1"/>
  </si>
  <si>
    <t>感情移入した演奏では声が</t>
    <phoneticPr fontId="1"/>
  </si>
  <si>
    <t>https://evolvingbook.com/2018/09/24/peace/</t>
  </si>
  <si>
    <t>身近な物で防災を</t>
    <phoneticPr fontId="1"/>
  </si>
  <si>
    <t>想像力もほどほどに</t>
    <phoneticPr fontId="1"/>
  </si>
  <si>
    <t>https://evolvingbook.com/2018/09/22/hedgehog/</t>
  </si>
  <si>
    <t>道に迷ったら、知恵を屈指して方角を知ろう</t>
    <phoneticPr fontId="1"/>
  </si>
  <si>
    <t>https://evolvingbook.com/2018/09/20/direction/</t>
    <phoneticPr fontId="1"/>
  </si>
  <si>
    <t>月面にメッセージが・・・</t>
    <phoneticPr fontId="1"/>
  </si>
  <si>
    <t>https://evolvingbook.com/2018/09/19/message-alien/</t>
    <phoneticPr fontId="1"/>
  </si>
  <si>
    <t>「月にウサギ」の物語は？</t>
    <phoneticPr fontId="1"/>
  </si>
  <si>
    <t>https://evolvingbook.com/2018/09/18/moon-rabbit/</t>
    <phoneticPr fontId="1"/>
  </si>
  <si>
    <t>「あわてもの」と「ぼんやりもの」の誤り</t>
    <phoneticPr fontId="1"/>
  </si>
  <si>
    <t>https://evolvingbook.com/2018/11/09/1st-type-error/</t>
    <phoneticPr fontId="1"/>
  </si>
  <si>
    <t>悩ましいサンプリング数の設定</t>
    <phoneticPr fontId="1"/>
  </si>
  <si>
    <t>https://evolvingbook.com/2018/11/08/sample-number/</t>
    <phoneticPr fontId="1"/>
  </si>
  <si>
    <t>統計を敬遠する方、理解したい方へ</t>
    <phoneticPr fontId="1"/>
  </si>
  <si>
    <t>https://evolvingbook.com/2018/11/07/variation/</t>
    <phoneticPr fontId="1"/>
  </si>
  <si>
    <t>平均値に近づく事象が多い</t>
    <phoneticPr fontId="1"/>
  </si>
  <si>
    <t>https://evolvingbook.com/2018/11/06/average/</t>
    <phoneticPr fontId="1"/>
  </si>
  <si>
    <t>シンプルで役に立つ結び</t>
    <phoneticPr fontId="1"/>
  </si>
  <si>
    <t>https://evolvingbook.com/2018/11/05/knot/</t>
    <phoneticPr fontId="1"/>
  </si>
  <si>
    <t>安定性はイメージが大事</t>
    <phoneticPr fontId="1"/>
  </si>
  <si>
    <t>https://evolvingbook.com/2018/11/04/capability-index/</t>
    <phoneticPr fontId="1"/>
  </si>
  <si>
    <t>https://evolvingbook.com/2018/10/09/online-study/</t>
    <phoneticPr fontId="1"/>
  </si>
  <si>
    <t>久しぶりに安らぎの音楽</t>
    <phoneticPr fontId="1"/>
  </si>
  <si>
    <t>https://evolvingbook.com/2018/11/23/piano/</t>
    <phoneticPr fontId="1"/>
  </si>
  <si>
    <t>どんな複雑な曲線も式で書けて、フィッティング</t>
    <phoneticPr fontId="1"/>
  </si>
  <si>
    <t>https://evolvingbook.com/2018/11/21/fitting-curve/</t>
    <phoneticPr fontId="1"/>
  </si>
  <si>
    <t>Excelのソルバー使ったことありますか？</t>
    <phoneticPr fontId="1"/>
  </si>
  <si>
    <t>https://evolvingbook.com/2018/11/20/solver/</t>
    <phoneticPr fontId="1"/>
  </si>
  <si>
    <t>夢や力をくれるもの</t>
    <phoneticPr fontId="1"/>
  </si>
  <si>
    <t>https://evolvingbook.com/2018/11/19/dream-book/</t>
    <phoneticPr fontId="1"/>
  </si>
  <si>
    <t>手作りデコレーションの勧め</t>
    <phoneticPr fontId="1"/>
  </si>
  <si>
    <t>https://evolvingbook.com/2018/11/18/decoration/</t>
    <phoneticPr fontId="1"/>
  </si>
  <si>
    <t>折り紙は素晴らしい要素技術！！</t>
    <phoneticPr fontId="1"/>
  </si>
  <si>
    <t>https://evolvingbook.com/2018/11/17/origami/</t>
    <phoneticPr fontId="1"/>
  </si>
  <si>
    <t>良いものはいつまでも</t>
    <phoneticPr fontId="1"/>
  </si>
  <si>
    <t>https://evolvingbook.com/2018/11/16/violin/</t>
    <phoneticPr fontId="1"/>
  </si>
  <si>
    <t>言葉で計算</t>
    <phoneticPr fontId="1"/>
  </si>
  <si>
    <t>https://evolvingbook.com/2018/11/15/alphametic/</t>
    <phoneticPr fontId="1"/>
  </si>
  <si>
    <t>日本列島の中に日本列島が・・・</t>
    <phoneticPr fontId="1"/>
  </si>
  <si>
    <t>https://evolvingbook.com/2018/11/14/日本列島の中に日本列島が・・・/</t>
    <phoneticPr fontId="1"/>
  </si>
  <si>
    <t>一番低い富士は？</t>
    <phoneticPr fontId="1"/>
  </si>
  <si>
    <t>https://evolvingbook.com/2018/11/13/map/</t>
    <phoneticPr fontId="1"/>
  </si>
  <si>
    <t>よき曲、演奏者への巡り合い</t>
    <phoneticPr fontId="1"/>
  </si>
  <si>
    <t>https://evolvingbook.com/2018/11/12/2-cellos/</t>
    <phoneticPr fontId="1"/>
  </si>
  <si>
    <t>怖いもの見たさ</t>
    <phoneticPr fontId="1"/>
  </si>
  <si>
    <t>https://evolvingbook.com/2018/11/11/chemical/</t>
    <phoneticPr fontId="1"/>
  </si>
  <si>
    <t>今日は何の日？</t>
    <phoneticPr fontId="1"/>
  </si>
  <si>
    <t>https://evolvingbook.com/2018/11/10/pooh/</t>
    <phoneticPr fontId="1"/>
  </si>
  <si>
    <t>集計は効率よく手を抜きたい　第２弾</t>
    <phoneticPr fontId="1"/>
  </si>
  <si>
    <t>https://evolvingbook.com/2018/12/14/excel-macro2/</t>
    <phoneticPr fontId="1"/>
  </si>
  <si>
    <t>集計は効率よく手を抜きたい　第１弾</t>
    <phoneticPr fontId="1"/>
  </si>
  <si>
    <t>https://evolvingbook.com/2018/12/13/excel-macro/</t>
    <phoneticPr fontId="1"/>
  </si>
  <si>
    <t>知恵の輪に似たパズル　第２弾</t>
    <phoneticPr fontId="1"/>
  </si>
  <si>
    <t>https://evolvingbook.com/2018/12/12/puzzle2/</t>
    <phoneticPr fontId="1"/>
  </si>
  <si>
    <t>Excelとは思えない作品</t>
    <phoneticPr fontId="1"/>
  </si>
  <si>
    <t>https://evolvingbook.com/2018/12/11/excel-picture/</t>
    <phoneticPr fontId="1"/>
  </si>
  <si>
    <t>「掴んで、落とす」だけのプログラミング作成ソフト</t>
    <phoneticPr fontId="1"/>
  </si>
  <si>
    <t>https://evolvingbook.com/2018/12/10/scratch/</t>
    <phoneticPr fontId="1"/>
  </si>
  <si>
    <t>文書・頭の整理に有用なソフト</t>
    <phoneticPr fontId="1"/>
  </si>
  <si>
    <t>https://evolvingbook.com/2018/12/09/ejp/</t>
    <phoneticPr fontId="1"/>
  </si>
  <si>
    <t>分布に有意差がある無しとは？</t>
    <phoneticPr fontId="1"/>
  </si>
  <si>
    <t>https://evolvingbook.com/2018/12/09/statistical-testing/</t>
    <phoneticPr fontId="1"/>
  </si>
  <si>
    <t>いつまでも新鮮ないい曲</t>
    <phoneticPr fontId="1"/>
  </si>
  <si>
    <t>https://evolvingbook.com/2018/12/07/queen/</t>
    <phoneticPr fontId="1"/>
  </si>
  <si>
    <t>簡単な画像コピー</t>
    <phoneticPr fontId="1"/>
  </si>
  <si>
    <t>https://evolvingbook.com/2018/12/06/snipping-tool/</t>
    <phoneticPr fontId="1"/>
  </si>
  <si>
    <t>五感を超えて</t>
    <phoneticPr fontId="1"/>
  </si>
  <si>
    <t>https://evolvingbook.com/2018/12/05/sense/</t>
    <phoneticPr fontId="1"/>
  </si>
  <si>
    <t>同じ土俵に載せる</t>
    <phoneticPr fontId="1"/>
  </si>
  <si>
    <t>https://evolvingbook.com/2018/12/04/standardized/</t>
    <phoneticPr fontId="1"/>
  </si>
  <si>
    <t>折り紙の応用、こんなところにも</t>
    <phoneticPr fontId="1"/>
  </si>
  <si>
    <t>https://evolvingbook.com/2018/12/03/handmade/</t>
    <phoneticPr fontId="1"/>
  </si>
  <si>
    <t>ご飯の底力</t>
    <phoneticPr fontId="1"/>
  </si>
  <si>
    <t>https://evolvingbook.com/2018/12/02/rice-ball/</t>
    <phoneticPr fontId="1"/>
  </si>
  <si>
    <t>ブームに乗ることも必要</t>
    <phoneticPr fontId="1"/>
  </si>
  <si>
    <t>https://evolvingbook.com/2018/12/01/boom/</t>
    <phoneticPr fontId="1"/>
  </si>
  <si>
    <t>念願のミュージカルのライブ</t>
    <phoneticPr fontId="1"/>
  </si>
  <si>
    <t>https://evolvingbook.com/2018/11/30/musical/</t>
    <phoneticPr fontId="1"/>
  </si>
  <si>
    <t>遅れたり進んだり</t>
    <phoneticPr fontId="1"/>
  </si>
  <si>
    <t>https://evolvingbook.com/2018/11/28/relativity/</t>
    <phoneticPr fontId="1"/>
  </si>
  <si>
    <t>統計計算前にはヒストグラムを描いて</t>
    <phoneticPr fontId="1"/>
  </si>
  <si>
    <t>https://evolvingbook.com/2018/11/27/histogram/</t>
    <phoneticPr fontId="1"/>
  </si>
  <si>
    <t>この楽器はどんな音を予想しますか？</t>
    <phoneticPr fontId="1"/>
  </si>
  <si>
    <t>https://evolvingbook.com/2018/11/26/propanota/</t>
    <phoneticPr fontId="1"/>
  </si>
  <si>
    <t>https://evolvingbook.com/2018/11/25/soft-statistics/</t>
    <phoneticPr fontId="1"/>
  </si>
  <si>
    <t>適正価格は勘で決める？</t>
    <phoneticPr fontId="1"/>
  </si>
  <si>
    <t>https://evolvingbook.com/2018/11/24/multiple-regression/</t>
    <phoneticPr fontId="1"/>
  </si>
  <si>
    <t>癒されるイルミネーション</t>
    <phoneticPr fontId="1"/>
  </si>
  <si>
    <t>https://evolvingbook.com/2018/12/23/illumination/</t>
    <phoneticPr fontId="1"/>
  </si>
  <si>
    <t>年末が近くなると・・・</t>
    <phoneticPr fontId="1"/>
  </si>
  <si>
    <t>https://evolvingbook.com/2018/12/19/postcard/</t>
    <phoneticPr fontId="1"/>
  </si>
  <si>
    <t>GR&amp;Rの原理を理解してから使って！</t>
    <phoneticPr fontId="1"/>
  </si>
  <si>
    <t>https://evolvingbook.com/2018/12/18/grr/</t>
    <phoneticPr fontId="1"/>
  </si>
  <si>
    <t>実験の効果を判定するには</t>
    <phoneticPr fontId="1"/>
  </si>
  <si>
    <t>https://evolvingbook.com/2018/12/17/analysis-variance/</t>
    <phoneticPr fontId="1"/>
  </si>
  <si>
    <t>２つの分布を比べる検定　その２</t>
    <phoneticPr fontId="1"/>
  </si>
  <si>
    <t>https://evolvingbook.com/2018/12/16/statistics-part2/</t>
    <phoneticPr fontId="1"/>
  </si>
  <si>
    <t>フォルダ内のファイル名収集 　マクロ</t>
    <phoneticPr fontId="1"/>
  </si>
  <si>
    <t>https://evolvingbook.com/2018/12/15/excel-dir/</t>
    <phoneticPr fontId="1"/>
  </si>
  <si>
    <t>最近流行のpython（パイソン）を使ってみよう</t>
    <phoneticPr fontId="1"/>
  </si>
  <si>
    <t>https://evolvingbook.com/2019/01/03/python-1/</t>
    <phoneticPr fontId="1"/>
  </si>
  <si>
    <t>本当に大切なものは？</t>
    <phoneticPr fontId="1"/>
  </si>
  <si>
    <t>https://evolvingbook.com/2019/01/02/important-thing/</t>
    <phoneticPr fontId="1"/>
  </si>
  <si>
    <t>新年あけましておめでとうございます</t>
    <phoneticPr fontId="1"/>
  </si>
  <si>
    <t>https://evolvingbook.com/2019/01/01/happy-new-year/</t>
    <phoneticPr fontId="1"/>
  </si>
  <si>
    <t>大晦日の最後も音楽で大トリ</t>
    <phoneticPr fontId="1"/>
  </si>
  <si>
    <t>https://evolvingbook.com/2018/12/31/new-years-eve/</t>
    <phoneticPr fontId="1"/>
  </si>
  <si>
    <t>竈、蒸籠、簀の子、熾火　読めますか？</t>
    <phoneticPr fontId="1"/>
  </si>
  <si>
    <t>https://evolvingbook.com/2018/12/31/rice-cake/</t>
    <phoneticPr fontId="1"/>
  </si>
  <si>
    <t>便利だけれど怖い</t>
    <phoneticPr fontId="1"/>
  </si>
  <si>
    <t>https://evolvingbook.com/2018/12/29/protection-2/</t>
    <phoneticPr fontId="1"/>
  </si>
  <si>
    <t>一枚の紙から作れるもの</t>
    <phoneticPr fontId="1"/>
  </si>
  <si>
    <t>https://evolvingbook.com/2018/12/28/paper-puzzle2/</t>
    <phoneticPr fontId="1"/>
  </si>
  <si>
    <t>あなたが通り抜けられるのは名刺、それともハガキ？</t>
    <phoneticPr fontId="1"/>
  </si>
  <si>
    <t>https://evolvingbook.com/2018/12/27/paper-puzzle1/</t>
    <phoneticPr fontId="1"/>
  </si>
  <si>
    <t>迷路からわらべ歌へ</t>
    <phoneticPr fontId="1"/>
  </si>
  <si>
    <t>https://evolvingbook.com/2018/12/26/cows-maze/</t>
    <phoneticPr fontId="1"/>
  </si>
  <si>
    <t>残したい日本の文化</t>
    <phoneticPr fontId="1"/>
  </si>
  <si>
    <t>https://evolvingbook.com/2018/12/25/sliding-door/</t>
    <phoneticPr fontId="1"/>
  </si>
  <si>
    <t>落ちている水滴の形は？</t>
    <phoneticPr fontId="1"/>
  </si>
  <si>
    <t>https://evolvingbook.com/2018/12/24/dropping-water/</t>
    <phoneticPr fontId="1"/>
  </si>
  <si>
    <t>どこが住み易く、どこが危険か？</t>
    <phoneticPr fontId="1"/>
  </si>
  <si>
    <t>https://evolvingbook.com/2019/01/14/main-ingredient/</t>
    <phoneticPr fontId="1"/>
  </si>
  <si>
    <t>コマンド１行でグループ分けできます</t>
    <phoneticPr fontId="1"/>
  </si>
  <si>
    <t>https://evolvingbook.com/2019/01/13/clauster/</t>
    <phoneticPr fontId="1"/>
  </si>
  <si>
    <t>https://evolvingbook.com/2019/01/12/statistics/</t>
    <phoneticPr fontId="1"/>
  </si>
  <si>
    <t>思ったより操作簡単な統計ソフト「R」</t>
    <phoneticPr fontId="1"/>
  </si>
  <si>
    <t>https://evolvingbook.com/2019/01/12/r/</t>
    <phoneticPr fontId="1"/>
  </si>
  <si>
    <t>今年も頭を柔らかく！！</t>
    <phoneticPr fontId="1"/>
  </si>
  <si>
    <t>https://evolvingbook.com/2019/01/10/relax-brain/</t>
    <phoneticPr fontId="1"/>
  </si>
  <si>
    <t>2019年の隠文字・隠絵見つけましたか？</t>
    <phoneticPr fontId="1"/>
  </si>
  <si>
    <t>https://evolvingbook.com/2019/01/09/hidden-picture/</t>
    <phoneticPr fontId="1"/>
  </si>
  <si>
    <t>火を噴くゴジラ製作</t>
    <phoneticPr fontId="1"/>
  </si>
  <si>
    <t>https://evolvingbook.com/2019/01/08/godzilla/</t>
    <phoneticPr fontId="1"/>
  </si>
  <si>
    <t>胞子の火炎を放射</t>
    <phoneticPr fontId="1"/>
  </si>
  <si>
    <t>https://evolvingbook.com/2019/01/07/flame-thrower/</t>
    <phoneticPr fontId="1"/>
  </si>
  <si>
    <t>一本背亀って何？</t>
    <phoneticPr fontId="1"/>
  </si>
  <si>
    <t>https://evolvingbook.com/2019/01/06/firefighters-event/</t>
    <phoneticPr fontId="1"/>
  </si>
  <si>
    <t>数値計算、グラフ化に必要なpythron用ソフト</t>
    <phoneticPr fontId="1"/>
  </si>
  <si>
    <t>https://evolvingbook.com/2019/01/05/python3/</t>
    <phoneticPr fontId="1"/>
  </si>
  <si>
    <t>亀で図形を描く</t>
    <phoneticPr fontId="1"/>
  </si>
  <si>
    <t>https://evolvingbook.com/2019/01/04/turtle/</t>
    <phoneticPr fontId="1"/>
  </si>
  <si>
    <t>見方を変えると好きになる</t>
    <phoneticPr fontId="1"/>
  </si>
  <si>
    <t>https://evolvingbook.com/2019/01/20/viewpoint/</t>
    <phoneticPr fontId="1"/>
  </si>
  <si>
    <t>城の正面近くにある「笑い積み」を探せ</t>
    <phoneticPr fontId="1"/>
  </si>
  <si>
    <t>https://evolvingbook.com/2019/01/19/stone-wall/</t>
    <phoneticPr fontId="1"/>
  </si>
  <si>
    <t>日比谷は海で渋谷駅は谷底に</t>
    <phoneticPr fontId="1"/>
  </si>
  <si>
    <t>https://evolvingbook.com/2019/01/18/edo/</t>
    <phoneticPr fontId="1"/>
  </si>
  <si>
    <t>種を守るための進化</t>
    <phoneticPr fontId="1"/>
  </si>
  <si>
    <t>https://evolvingbook.com/2019/01/17/evolution/</t>
    <phoneticPr fontId="1"/>
  </si>
  <si>
    <t>数学も美しい</t>
    <phoneticPr fontId="1"/>
  </si>
  <si>
    <t>生け花にも白銀比が・・・</t>
    <phoneticPr fontId="1"/>
  </si>
  <si>
    <t>https://evolvingbook.com/2019/01/15/flower-2/</t>
    <phoneticPr fontId="1"/>
  </si>
  <si>
    <t>何種類の本を同時に読むと・・・</t>
    <phoneticPr fontId="1"/>
  </si>
  <si>
    <t>https://evolvingbook.com/2019/01/27/reading/</t>
    <phoneticPr fontId="1"/>
  </si>
  <si>
    <t>この絵はなあにぃ～？</t>
    <phoneticPr fontId="1"/>
  </si>
  <si>
    <t>https://evolvingbook.com/2019/01/26/congnitive-psychology2/</t>
    <phoneticPr fontId="1"/>
  </si>
  <si>
    <t>わかっているつもり？</t>
    <phoneticPr fontId="1"/>
  </si>
  <si>
    <t>https://evolvingbook.com/2019/01/25/congnitive-psychology/</t>
    <phoneticPr fontId="1"/>
  </si>
  <si>
    <t>画像データの数値化は応用範囲が広い</t>
    <phoneticPr fontId="1"/>
  </si>
  <si>
    <t>https://evolvingbook.com/2019/01/24/binarization/</t>
    <phoneticPr fontId="1"/>
  </si>
  <si>
    <t>簡単に、写真が傾いたり輪郭だけになる</t>
    <phoneticPr fontId="1"/>
  </si>
  <si>
    <t>https://evolvingbook.com/2019/01/23/pillow/</t>
    <phoneticPr fontId="1"/>
  </si>
  <si>
    <t>有用なソフト名称がニシキヘビ、アナコンダそしてスパイダー</t>
    <phoneticPr fontId="1"/>
  </si>
  <si>
    <t>https://evolvingbook.com/2019/01/22/anaconda/</t>
    <phoneticPr fontId="1"/>
  </si>
  <si>
    <t>まだ成功していない実験</t>
    <phoneticPr fontId="1"/>
  </si>
  <si>
    <t>https://evolvingbook.com/2019/01/21/soap-bubble/</t>
    <phoneticPr fontId="1"/>
  </si>
  <si>
    <t>https://evolvingbook.com/2019/02/03/this-oldman/</t>
    <phoneticPr fontId="1"/>
  </si>
  <si>
    <t>足跡から想像してみよう</t>
    <phoneticPr fontId="1"/>
  </si>
  <si>
    <t>https://evolvingbook.com/2019/02/02/animal-tracking/</t>
    <phoneticPr fontId="1"/>
  </si>
  <si>
    <t>作成したバラバラの画像を１つにまとめてパラパラアニメ</t>
    <phoneticPr fontId="1"/>
  </si>
  <si>
    <t>https://evolvingbook.com/2019/02/01/image-anime/</t>
    <phoneticPr fontId="1"/>
  </si>
  <si>
    <t>パワポでも簡単にパラパラアニメができる</t>
    <phoneticPr fontId="1"/>
  </si>
  <si>
    <t>https://evolvingbook.com/2019/01/31/parapara2/</t>
    <phoneticPr fontId="1"/>
  </si>
  <si>
    <t>パラパラ漫画と同じ原理</t>
    <phoneticPr fontId="1"/>
  </si>
  <si>
    <t>https://evolvingbook.com/2019/01/30/parapara/</t>
    <phoneticPr fontId="1"/>
  </si>
  <si>
    <t>ブログに動くアニメーション初登場</t>
    <phoneticPr fontId="1"/>
  </si>
  <si>
    <t>https://evolvingbook.com/2019/01/29/gif/</t>
    <phoneticPr fontId="1"/>
  </si>
  <si>
    <t>転置行列の意味が少しわかりました</t>
    <phoneticPr fontId="1"/>
  </si>
  <si>
    <t>https://evolvingbook.com/2019/01/28/transposed-matrix/</t>
    <phoneticPr fontId="1"/>
  </si>
  <si>
    <t>☽意味深長ですね</t>
    <phoneticPr fontId="1"/>
  </si>
  <si>
    <t>https://evolvingbook.com/2019/02/24/crescent/</t>
    <phoneticPr fontId="1"/>
  </si>
  <si>
    <t>まだまだ人間の方が上</t>
    <phoneticPr fontId="1"/>
  </si>
  <si>
    <t>https://evolvingbook.com/2019/02/23/intelligence/</t>
    <phoneticPr fontId="1"/>
  </si>
  <si>
    <t>どのアルゴリズムがクラスタリング性能がいい？</t>
    <phoneticPr fontId="1"/>
  </si>
  <si>
    <t>https://evolvingbook.com/2019/02/22/clustering/</t>
    <phoneticPr fontId="1"/>
  </si>
  <si>
    <t>手つなぎ鬼のように仲間を増やしていく</t>
    <phoneticPr fontId="1"/>
  </si>
  <si>
    <t>https://evolvingbook.com/2019/02/21/dbscan/</t>
    <phoneticPr fontId="1"/>
  </si>
  <si>
    <t>教師なし学習で失敗することもあり</t>
    <phoneticPr fontId="1"/>
  </si>
  <si>
    <t>https://evolvingbook.com/2019/02/21/kmeans/</t>
    <phoneticPr fontId="1"/>
  </si>
  <si>
    <t>機械学習を始めます</t>
    <phoneticPr fontId="1"/>
  </si>
  <si>
    <t>https://evolvingbook.com/2019/02/19/scikit-learn/</t>
    <phoneticPr fontId="1"/>
  </si>
  <si>
    <t>pythonのゲーム動作しました</t>
    <phoneticPr fontId="1"/>
  </si>
  <si>
    <t>https://evolvingbook.com/2019/02/18/python4/</t>
    <phoneticPr fontId="1"/>
  </si>
  <si>
    <t>逆はいつもあるとは限らない</t>
    <phoneticPr fontId="1"/>
  </si>
  <si>
    <t>https://evolvingbook.com/2019/02/17/inverse-matrix/</t>
    <phoneticPr fontId="1"/>
  </si>
  <si>
    <t>https://evolvingbook.com/2019/02/17/行列とベクトルを絵に描く効能/</t>
    <phoneticPr fontId="1"/>
  </si>
  <si>
    <t>pygameでキャラクタを配置</t>
    <phoneticPr fontId="1"/>
  </si>
  <si>
    <t>https://evolvingbook.com/2019/02/15/pygame-2/</t>
    <phoneticPr fontId="1"/>
  </si>
  <si>
    <t>pythonはゲームも作れます</t>
    <phoneticPr fontId="1"/>
  </si>
  <si>
    <t>https://evolvingbook.com/2019/02/14/pygame/</t>
    <phoneticPr fontId="1"/>
  </si>
  <si>
    <t>これ折紙？</t>
    <phoneticPr fontId="1"/>
  </si>
  <si>
    <t>https://evolvingbook.com/2019/02/13/origami-4/</t>
    <phoneticPr fontId="1"/>
  </si>
  <si>
    <t>連続した動きを止める</t>
    <phoneticPr fontId="1"/>
  </si>
  <si>
    <t>https://evolvingbook.com/2019/02/12/stop-motion/</t>
    <phoneticPr fontId="1"/>
  </si>
  <si>
    <t>眼の筋肉ストレッチに自作ステレオグラムを</t>
    <phoneticPr fontId="1"/>
  </si>
  <si>
    <t>https://evolvingbook.com/2019/02/11/stereogram/</t>
    <phoneticPr fontId="1"/>
  </si>
  <si>
    <t>２つの絵を１つにしたがる脳</t>
    <phoneticPr fontId="1"/>
  </si>
  <si>
    <t>https://evolvingbook.com/2019/02/10/brain-eye/</t>
    <phoneticPr fontId="1"/>
  </si>
  <si>
    <t>歴史も科学的に・・・</t>
    <phoneticPr fontId="1"/>
  </si>
  <si>
    <t>https://evolvingbook.com/2019/02/09/history/</t>
    <phoneticPr fontId="1"/>
  </si>
  <si>
    <t>https://evolvingbook.com/2019/02/08/art-nature/</t>
    <phoneticPr fontId="1"/>
  </si>
  <si>
    <t>https://evolvingbook.com/2019/02/07/ppk-cpk/</t>
    <phoneticPr fontId="1"/>
  </si>
  <si>
    <t>反り牛（そりうし）のはなし</t>
    <phoneticPr fontId="1"/>
  </si>
  <si>
    <t>https://evolvingbook.com/2019/02/07/superstring/</t>
    <phoneticPr fontId="1"/>
  </si>
  <si>
    <t>今年の干支は豚？</t>
    <phoneticPr fontId="1"/>
  </si>
  <si>
    <t>https://evolvingbook.com/2019/02/05/wild-boar/</t>
    <phoneticPr fontId="1"/>
  </si>
  <si>
    <t>立春、心新たに・・・</t>
    <phoneticPr fontId="1"/>
  </si>
  <si>
    <t>https://evolvingbook.com/2019/02/04/first-spring/</t>
    <phoneticPr fontId="1"/>
  </si>
  <si>
    <t>理想を明確にせよ！</t>
    <phoneticPr fontId="1"/>
  </si>
  <si>
    <t>https://evolvingbook.com/2019/04/03/function-2/</t>
    <phoneticPr fontId="1"/>
  </si>
  <si>
    <t>信ずれば救われる、本当です</t>
    <phoneticPr fontId="1"/>
  </si>
  <si>
    <t>https://evolvingbook.com/2019/04/02/qe/</t>
    <phoneticPr fontId="1"/>
  </si>
  <si>
    <t>ピアニストはアスリート？</t>
    <phoneticPr fontId="1"/>
  </si>
  <si>
    <t>https://evolvingbook.com/2019/04/01/muscle/</t>
    <phoneticPr fontId="1"/>
  </si>
  <si>
    <t>たゆまない努力の賜物</t>
    <phoneticPr fontId="1"/>
  </si>
  <si>
    <t>https://evolvingbook.com/2019/03/31/effort/</t>
    <phoneticPr fontId="1"/>
  </si>
  <si>
    <t>データは確認してみて</t>
    <phoneticPr fontId="1"/>
  </si>
  <si>
    <t>https://evolvingbook.com/2019/03/28/age-tree/</t>
    <phoneticPr fontId="1"/>
  </si>
  <si>
    <t>食べる時に音がする。知ってました？</t>
    <phoneticPr fontId="1"/>
  </si>
  <si>
    <t>https://evolvingbook.com/2019/03/27/slug/</t>
    <phoneticPr fontId="1"/>
  </si>
  <si>
    <t>種々の分子軌道も計算してみよう</t>
    <phoneticPr fontId="1"/>
  </si>
  <si>
    <t>https://evolvingbook.com/2019/03/27/mo/</t>
    <phoneticPr fontId="1"/>
  </si>
  <si>
    <t>いつか理解できる日が来る</t>
    <phoneticPr fontId="1"/>
  </si>
  <si>
    <t>https://evolvingbook.com/2019/03/25/schrodinger/</t>
    <phoneticPr fontId="1"/>
  </si>
  <si>
    <t>医療用画像処理を試してみよう</t>
    <phoneticPr fontId="1"/>
  </si>
  <si>
    <t>https://evolvingbook.com/2019/03/24/sinogram/</t>
    <phoneticPr fontId="1"/>
  </si>
  <si>
    <t>座標変換は、視点を変えること</t>
    <phoneticPr fontId="1"/>
  </si>
  <si>
    <t>https://evolvingbook.com/2019/03/23/matrix/</t>
    <phoneticPr fontId="1"/>
  </si>
  <si>
    <t>行列は視点も変えてくれる</t>
    <phoneticPr fontId="1"/>
  </si>
  <si>
    <t>https://evolvingbook.com/2019/03/22/coordinate-transfer/</t>
    <phoneticPr fontId="1"/>
  </si>
  <si>
    <t>行列が物事をシンプルにする？</t>
    <phoneticPr fontId="1"/>
  </si>
  <si>
    <t>https://evolvingbook.com/2019/03/21/map-2/</t>
    <phoneticPr fontId="1"/>
  </si>
  <si>
    <t>第６感～磁気～腸～第２の脳　？</t>
    <phoneticPr fontId="1"/>
  </si>
  <si>
    <t>https://evolvingbook.com/2019/03/20/gut-feeling/</t>
    <phoneticPr fontId="1"/>
  </si>
  <si>
    <t>面白がって生きる</t>
    <phoneticPr fontId="1"/>
  </si>
  <si>
    <t>https://evolvingbook.com/2019/03/19/way-life/</t>
    <phoneticPr fontId="1"/>
  </si>
  <si>
    <t>https://evolvingbook.com/2019/03/18/eigenvector/</t>
    <phoneticPr fontId="1"/>
  </si>
  <si>
    <t>ばらつきが大きい方が主に効く？</t>
    <phoneticPr fontId="1"/>
  </si>
  <si>
    <t>https://evolvingbook.com/2019/03/17/main-ingredient-2/</t>
    <phoneticPr fontId="1"/>
  </si>
  <si>
    <t>pythonを使えば１行で、固有値と固有ベクトルを算出</t>
    <phoneticPr fontId="1"/>
  </si>
  <si>
    <t>https://evolvingbook.com/2019/03/16/linalg/</t>
    <phoneticPr fontId="1"/>
  </si>
  <si>
    <t>固有値の求め方は？</t>
    <phoneticPr fontId="1"/>
  </si>
  <si>
    <t>https://evolvingbook.com/2019/03/15/unit-matrix/</t>
    <phoneticPr fontId="1"/>
  </si>
  <si>
    <t>世の中平和になるには固有値λが１以下に</t>
    <phoneticPr fontId="1"/>
  </si>
  <si>
    <t>https://evolvingbook.com/2019/03/14/eigenvalue2/</t>
    <phoneticPr fontId="1"/>
  </si>
  <si>
    <t>経済も数学で理解できる？</t>
    <phoneticPr fontId="1"/>
  </si>
  <si>
    <t>https://evolvingbook.com/2019/03/14/eigenvalue/</t>
    <phoneticPr fontId="1"/>
  </si>
  <si>
    <t>海馬を刺激する</t>
    <phoneticPr fontId="1"/>
  </si>
  <si>
    <t>https://evolvingbook.com/2019/03/12/memory-2/</t>
    <phoneticPr fontId="1"/>
  </si>
  <si>
    <t>似たパターンに変形して、計算を効率化</t>
    <phoneticPr fontId="1"/>
  </si>
  <si>
    <t>https://evolvingbook.com/2019/03/11/fft-2/</t>
    <phoneticPr fontId="1"/>
  </si>
  <si>
    <t>波の観測時間が短いと周波数特性はどうなるか？</t>
    <phoneticPr fontId="1"/>
  </si>
  <si>
    <t>https://evolvingbook.com/2019/03/09/uncertainty/</t>
    <phoneticPr fontId="1"/>
  </si>
  <si>
    <t>規則性がない波でも解析できる？</t>
    <phoneticPr fontId="1"/>
  </si>
  <si>
    <t>https://evolvingbook.com/2019/03/08/fourier/</t>
    <phoneticPr fontId="1"/>
  </si>
  <si>
    <t>煮ても焼いても変わらない関数は？</t>
    <phoneticPr fontId="1"/>
  </si>
  <si>
    <t>https://evolvingbook.com/2019/03/07/e/</t>
    <phoneticPr fontId="1"/>
  </si>
  <si>
    <t>芋づる式に学ぼう</t>
    <phoneticPr fontId="1"/>
  </si>
  <si>
    <t>https://evolvingbook.com/2019/03/06/projection/</t>
    <phoneticPr fontId="1"/>
  </si>
  <si>
    <t>大音量で音楽聴いている方はご注意！！</t>
    <phoneticPr fontId="1"/>
  </si>
  <si>
    <t>https://evolvingbook.com/2019/03/05/vowel/</t>
    <phoneticPr fontId="1"/>
  </si>
  <si>
    <t>サンプリングした音をどう解析するか？</t>
    <phoneticPr fontId="1"/>
  </si>
  <si>
    <t>https://evolvingbook.com/2019/03/04/fft/</t>
    <phoneticPr fontId="1"/>
  </si>
  <si>
    <t>アーチに掛かる力を見える化すると</t>
    <phoneticPr fontId="1"/>
  </si>
  <si>
    <t>https://evolvingbook.com/2019/03/03/fem/</t>
    <phoneticPr fontId="1"/>
  </si>
  <si>
    <t>pythonでメッシュ作成</t>
    <phoneticPr fontId="1"/>
  </si>
  <si>
    <t>https://evolvingbook.com/2019/03/02/fem-mesh/</t>
    <phoneticPr fontId="1"/>
  </si>
  <si>
    <t>https://evolvingbook.com/2019/02/28/convolution/</t>
    <phoneticPr fontId="1"/>
  </si>
  <si>
    <t>天然知能は山の向こう側が見える？</t>
    <phoneticPr fontId="1"/>
  </si>
  <si>
    <t>https://evolvingbook.com/2019/02/27/imagination-3/</t>
    <phoneticPr fontId="1"/>
  </si>
  <si>
    <t>ウイルスの形は幾何学的？</t>
    <phoneticPr fontId="1"/>
  </si>
  <si>
    <t>https://evolvingbook.com/2019/02/26/bacteriophage/</t>
    <phoneticPr fontId="1"/>
  </si>
  <si>
    <t>身近な数学</t>
    <phoneticPr fontId="1"/>
  </si>
  <si>
    <t>https://evolvingbook.com/2019/02/25/mathematics2/</t>
    <phoneticPr fontId="1"/>
  </si>
  <si>
    <t>ダメな状態が役立つ</t>
    <phoneticPr fontId="1"/>
  </si>
  <si>
    <t>https://evolvingbook.com/2019/04/13/level/</t>
    <phoneticPr fontId="1"/>
  </si>
  <si>
    <t>見た目がよいのは数字に表れる</t>
    <phoneticPr fontId="1"/>
  </si>
  <si>
    <t>https://evolvingbook.com/2019/04/12/gain/</t>
    <phoneticPr fontId="1"/>
  </si>
  <si>
    <t>段取りが大事</t>
    <phoneticPr fontId="1"/>
  </si>
  <si>
    <t>https://evolvingbook.com/2019/04/11/arrangements/</t>
    <phoneticPr fontId="1"/>
  </si>
  <si>
    <t>https://evolvingbook.com/2019/04/10/orthogonal-table-2/</t>
    <phoneticPr fontId="1"/>
  </si>
  <si>
    <t>意味不明の場合は数値を入れて図にしてみる</t>
    <phoneticPr fontId="1"/>
  </si>
  <si>
    <t>https://evolvingbook.com/2019/04/09/sbe-ta/</t>
    <phoneticPr fontId="1"/>
  </si>
  <si>
    <t>SN比のイメージ</t>
    <phoneticPr fontId="1"/>
  </si>
  <si>
    <t>https://evolvingbook.com/2019/04/09/sn-ratio-2/</t>
    <phoneticPr fontId="1"/>
  </si>
  <si>
    <t>全体を俯瞰する</t>
    <phoneticPr fontId="1"/>
  </si>
  <si>
    <t>https://evolvingbook.com/2019/04/07/system-division/</t>
    <phoneticPr fontId="1"/>
  </si>
  <si>
    <t>世の中、直線だけではない</t>
    <phoneticPr fontId="1"/>
  </si>
  <si>
    <t>https://evolvingbook.com/2019/04/06/non-linear/</t>
    <phoneticPr fontId="1"/>
  </si>
  <si>
    <t>○×でも大丈夫</t>
    <phoneticPr fontId="1"/>
  </si>
  <si>
    <t>https://evolvingbook.com/2019/04/05/ok/</t>
    <phoneticPr fontId="1"/>
  </si>
  <si>
    <t>情報は多いほどよいが、簡単に評価したい</t>
    <phoneticPr fontId="1"/>
  </si>
  <si>
    <t>https://evolvingbook.com/2019/04/04/sn-ratio/</t>
    <phoneticPr fontId="1"/>
  </si>
  <si>
    <t>カテゴリー</t>
    <phoneticPr fontId="1"/>
  </si>
  <si>
    <t>品質工学</t>
    <rPh sb="0" eb="2">
      <t>ヒンシツ</t>
    </rPh>
    <rPh sb="2" eb="4">
      <t>コウガク</t>
    </rPh>
    <phoneticPr fontId="1"/>
  </si>
  <si>
    <t>python</t>
  </si>
  <si>
    <t>python</t>
    <phoneticPr fontId="1"/>
  </si>
  <si>
    <t>音楽</t>
    <rPh sb="0" eb="2">
      <t>オンガク</t>
    </rPh>
    <phoneticPr fontId="1"/>
  </si>
  <si>
    <t>数学</t>
    <rPh sb="0" eb="2">
      <t>スウガク</t>
    </rPh>
    <phoneticPr fontId="1"/>
  </si>
  <si>
    <t>物理</t>
    <rPh sb="0" eb="2">
      <t>ブツリ</t>
    </rPh>
    <phoneticPr fontId="1"/>
  </si>
  <si>
    <t>生物</t>
    <rPh sb="0" eb="2">
      <t>セイブツ</t>
    </rPh>
    <phoneticPr fontId="1"/>
  </si>
  <si>
    <t>本</t>
    <rPh sb="0" eb="1">
      <t>ホン</t>
    </rPh>
    <phoneticPr fontId="1"/>
  </si>
  <si>
    <t>信条</t>
    <rPh sb="0" eb="2">
      <t>シンジョウ</t>
    </rPh>
    <phoneticPr fontId="1"/>
  </si>
  <si>
    <t>ライブは最高！！</t>
    <phoneticPr fontId="1"/>
  </si>
  <si>
    <t>https://evolvingbook.com/2019/05/06/miroslav/</t>
    <phoneticPr fontId="1"/>
  </si>
  <si>
    <t>機械学習やpythonが簡単に使えるドライブ</t>
    <phoneticPr fontId="1"/>
  </si>
  <si>
    <t>https://evolvingbook.com/2019/05/05/colaboratory/</t>
    <phoneticPr fontId="1"/>
  </si>
  <si>
    <t>https://evolvingbook.com/2019/05/04/ocr/</t>
    <phoneticPr fontId="1"/>
  </si>
  <si>
    <t>目的に応じたプログラム言語を選ぶ</t>
    <phoneticPr fontId="1"/>
  </si>
  <si>
    <t>https://evolvingbook.com/2019/05/03/program/</t>
    <phoneticPr fontId="1"/>
  </si>
  <si>
    <t>https://evolvingbook.com/2019/05/02/java-script/</t>
    <phoneticPr fontId="1"/>
  </si>
  <si>
    <t>アフリカにいるゾウは虫歯にならない？</t>
    <phoneticPr fontId="1"/>
  </si>
  <si>
    <t>https://evolvingbook.com/2019/05/01/tooth/</t>
    <phoneticPr fontId="1"/>
  </si>
  <si>
    <t>https://evolvingbook.com/2019/04/30/edo-2/</t>
    <phoneticPr fontId="1"/>
  </si>
  <si>
    <t>仏教も奥が深い</t>
    <phoneticPr fontId="1"/>
  </si>
  <si>
    <t>https://evolvingbook.com/2019/04/30/budda/</t>
    <phoneticPr fontId="1"/>
  </si>
  <si>
    <t>身の回りの小さな花たち</t>
    <phoneticPr fontId="1"/>
  </si>
  <si>
    <t>https://evolvingbook.com/2019/04/29/weed-2/</t>
    <phoneticPr fontId="1"/>
  </si>
  <si>
    <t>芸術と科学のコラボ</t>
    <phoneticPr fontId="1"/>
  </si>
  <si>
    <t>https://evolvingbook.com/2019/04/27/art-science/</t>
    <phoneticPr fontId="1"/>
  </si>
  <si>
    <t>単位の意味を知る</t>
    <phoneticPr fontId="1"/>
  </si>
  <si>
    <t>https://evolvingbook.com/2019/04/26/unit-2/</t>
    <phoneticPr fontId="1"/>
  </si>
  <si>
    <t>あるもので評価</t>
    <phoneticPr fontId="1"/>
  </si>
  <si>
    <t>https://evolvingbook.com/2019/04/25/measure/</t>
    <phoneticPr fontId="1"/>
  </si>
  <si>
    <t>https://evolvingbook.com/2019/04/24/qe-2/</t>
    <phoneticPr fontId="1"/>
  </si>
  <si>
    <t>65年前のアニメ</t>
    <phoneticPr fontId="1"/>
  </si>
  <si>
    <t>https://evolvingbook.com/2019/04/23/animation-2/</t>
    <phoneticPr fontId="1"/>
  </si>
  <si>
    <t>実験失敗して諦めない</t>
    <phoneticPr fontId="1"/>
  </si>
  <si>
    <t>https://evolvingbook.com/2019/04/22/defect/</t>
    <phoneticPr fontId="1"/>
  </si>
  <si>
    <t>チェックが多ければよいとは言えない</t>
    <phoneticPr fontId="1"/>
  </si>
  <si>
    <t>https://evolvingbook.com/2019/04/21/check/</t>
    <phoneticPr fontId="1"/>
  </si>
  <si>
    <t>窓の枠が大事</t>
    <phoneticPr fontId="1"/>
  </si>
  <si>
    <t>https://evolvingbook.com/2019/04/20/窓の枠が大事/</t>
    <phoneticPr fontId="1"/>
  </si>
  <si>
    <t>窓は広い方がよい</t>
    <phoneticPr fontId="1"/>
  </si>
  <si>
    <t>https://evolvingbook.com/2019/04/20/function-window/</t>
    <phoneticPr fontId="1"/>
  </si>
  <si>
    <t>https://evolvingbook.com/2019/04/19/burr/</t>
    <phoneticPr fontId="1"/>
  </si>
  <si>
    <t>機器の校正に再調整が含まれるか？</t>
    <phoneticPr fontId="1"/>
  </si>
  <si>
    <t>https://evolvingbook.com/2019/04/17/calibration/</t>
    <phoneticPr fontId="1"/>
  </si>
  <si>
    <t>たくさん種類があって選択が困る時は？</t>
    <phoneticPr fontId="1"/>
  </si>
  <si>
    <t>https://evolvingbook.com/2019/04/16/six-levels/</t>
    <phoneticPr fontId="1"/>
  </si>
  <si>
    <t>話のネタ満載</t>
    <phoneticPr fontId="1"/>
  </si>
  <si>
    <t>https://evolvingbook.com/2019/04/15/nationalgeograpic/</t>
    <phoneticPr fontId="1"/>
  </si>
  <si>
    <t>どこかで見たような画像が</t>
    <phoneticPr fontId="1"/>
  </si>
  <si>
    <t>https://evolvingbook.com/2019/04/14/black-hole/</t>
    <phoneticPr fontId="1"/>
  </si>
  <si>
    <t>研修</t>
    <rPh sb="0" eb="2">
      <t>ケンシュウ</t>
    </rPh>
    <phoneticPr fontId="1"/>
  </si>
  <si>
    <t>品質</t>
    <rPh sb="0" eb="2">
      <t>ヒンシツ</t>
    </rPh>
    <phoneticPr fontId="1"/>
  </si>
  <si>
    <t>手作りの遊び道具発見</t>
    <phoneticPr fontId="1"/>
  </si>
  <si>
    <t>https://evolvingbook.com/2019/05/12/cubb/</t>
    <phoneticPr fontId="1"/>
  </si>
  <si>
    <t>https://evolvingbook.com/2019/05/11/shrine/</t>
    <phoneticPr fontId="1"/>
  </si>
  <si>
    <t>https://evolvingbook.com/2019/05/10/god-2/</t>
    <phoneticPr fontId="1"/>
  </si>
  <si>
    <t>体が小さくなるにつれて周囲が粘っこくなってくる</t>
    <phoneticPr fontId="1"/>
  </si>
  <si>
    <t>https://evolvingbook.com/2019/05/09/re/</t>
    <phoneticPr fontId="1"/>
  </si>
  <si>
    <t>https://evolvingbook.com/2019/05/08/tagaki/</t>
    <phoneticPr fontId="1"/>
  </si>
  <si>
    <t>https://evolvingbook.com/2019/05/06/replace/</t>
    <phoneticPr fontId="1"/>
  </si>
  <si>
    <t>英語</t>
    <rPh sb="0" eb="2">
      <t>エイゴ</t>
    </rPh>
    <phoneticPr fontId="1"/>
  </si>
  <si>
    <t>おしゃべりな臓器はどれ？</t>
    <phoneticPr fontId="1"/>
  </si>
  <si>
    <t>https://evolvingbook.com/2019/07/05/bone/</t>
    <phoneticPr fontId="1"/>
  </si>
  <si>
    <t>生体のハブ的な存在は？</t>
    <phoneticPr fontId="1"/>
  </si>
  <si>
    <t>https://evolvingbook.com/2019/07/04/kidney/</t>
    <phoneticPr fontId="1"/>
  </si>
  <si>
    <t>なぜなぜ分析を試してみよう</t>
    <phoneticPr fontId="1"/>
  </si>
  <si>
    <t>https://evolvingbook.com/2019/07/03/why_why/</t>
    <phoneticPr fontId="1"/>
  </si>
  <si>
    <t>安定した形状</t>
    <phoneticPr fontId="1"/>
  </si>
  <si>
    <t>https://evolvingbook.com/2019/07/09/catenary/</t>
    <phoneticPr fontId="1"/>
  </si>
  <si>
    <t>製造規格も品質損失で決める？</t>
    <phoneticPr fontId="1"/>
  </si>
  <si>
    <t>https://evolvingbook.com/2019/07/08/quality/</t>
    <phoneticPr fontId="1"/>
  </si>
  <si>
    <t>何事もバランス</t>
    <phoneticPr fontId="1"/>
  </si>
  <si>
    <t>https://evolvingbook.com/2019/07/07/balance/</t>
    <phoneticPr fontId="1"/>
  </si>
  <si>
    <t>https://evolvingbook.com/2019/07/06/cell/</t>
    <phoneticPr fontId="1"/>
  </si>
  <si>
    <t>はたらく細胞</t>
    <phoneticPr fontId="1"/>
  </si>
  <si>
    <t>本に読まれないようするためには？</t>
    <phoneticPr fontId="1"/>
  </si>
  <si>
    <t>https://evolvingbook.com/2019/07/02/book/</t>
    <phoneticPr fontId="1"/>
  </si>
  <si>
    <t>つぶやくと応答する臓器</t>
    <phoneticPr fontId="1"/>
  </si>
  <si>
    <t>https://evolvingbook.com/2019/07/01/hormone/</t>
    <phoneticPr fontId="1"/>
  </si>
  <si>
    <t>https://evolvingbook.com/2019/06/29/アナリティクスは参考になる%ef%bc%9f/</t>
    <phoneticPr fontId="1"/>
  </si>
  <si>
    <t>弾く人の力量がわかる？</t>
    <phoneticPr fontId="1"/>
  </si>
  <si>
    <t>https://evolvingbook.com/2019/06/27/e_stat/</t>
    <phoneticPr fontId="1"/>
  </si>
  <si>
    <t>統計データを地図で表す</t>
    <phoneticPr fontId="1"/>
  </si>
  <si>
    <t>しなやかな動き</t>
    <phoneticPr fontId="1"/>
  </si>
  <si>
    <t>https://evolvingbook.com/2019/06/26/robot-2/</t>
    <phoneticPr fontId="1"/>
  </si>
  <si>
    <t>生体の分子モーター</t>
    <phoneticPr fontId="1"/>
  </si>
  <si>
    <t>https://evolvingbook.com/2019/06/25/biological_motor/</t>
    <phoneticPr fontId="1"/>
  </si>
  <si>
    <t>https://evolvingbook.com/2019/06/24/moving_protein/</t>
    <phoneticPr fontId="1"/>
  </si>
  <si>
    <t>神秘な世界、忙しく動き回るもの</t>
    <phoneticPr fontId="1"/>
  </si>
  <si>
    <t>https://evolvingbook.com/2019/06/23/moleculer_motor/</t>
    <phoneticPr fontId="1"/>
  </si>
  <si>
    <t>https://evolvingbook.com/2019/06/22/image-3/</t>
    <phoneticPr fontId="1"/>
  </si>
  <si>
    <t>音や形を想像して読もう</t>
    <phoneticPr fontId="1"/>
  </si>
  <si>
    <t>情報を図にしてみる</t>
    <phoneticPr fontId="1"/>
  </si>
  <si>
    <t>https://evolvingbook.com/2019/06/21/map-4/</t>
    <phoneticPr fontId="1"/>
  </si>
  <si>
    <t>地図情報には膨大なデータが含まれている</t>
    <phoneticPr fontId="1"/>
  </si>
  <si>
    <t>https://evolvingbook.com/2019/06/19/map-3/</t>
    <phoneticPr fontId="1"/>
  </si>
  <si>
    <t>https://evolvingbook.com/2019/06/18/metaphor/</t>
    <phoneticPr fontId="1"/>
  </si>
  <si>
    <t>内面にあるもの</t>
    <phoneticPr fontId="1"/>
  </si>
  <si>
    <t>発信したい人の思惑に注意！！</t>
    <phoneticPr fontId="1"/>
  </si>
  <si>
    <t>https://evolvingbook.com/2019/06/17/rank/</t>
    <phoneticPr fontId="1"/>
  </si>
  <si>
    <t>雷、隕石、火事のどれにあう確率が低いか？</t>
    <phoneticPr fontId="1"/>
  </si>
  <si>
    <t>https://evolvingbook.com/2019/06/16/probability/</t>
    <phoneticPr fontId="1"/>
  </si>
  <si>
    <t>単語ベクトル算出を試してみました</t>
    <phoneticPr fontId="1"/>
  </si>
  <si>
    <t>https://evolvingbook.com/2019/06/16/word2vec/</t>
    <phoneticPr fontId="1"/>
  </si>
  <si>
    <t>「しぼうみ」とは？</t>
    <phoneticPr fontId="1"/>
  </si>
  <si>
    <t>https://evolvingbook.com/2019/06/14/taste/</t>
    <phoneticPr fontId="1"/>
  </si>
  <si>
    <t>８の字のコイルが浮かぶアイデア</t>
    <phoneticPr fontId="1"/>
  </si>
  <si>
    <t>https://evolvingbook.com/2019/06/13/linear/</t>
    <phoneticPr fontId="1"/>
  </si>
  <si>
    <t>動物、虫の名前を含む植物</t>
    <phoneticPr fontId="1"/>
  </si>
  <si>
    <t>https://evolvingbook.com/2019/06/13/name-2/</t>
    <phoneticPr fontId="1"/>
  </si>
  <si>
    <t>料理は科学？</t>
    <phoneticPr fontId="1"/>
  </si>
  <si>
    <t>https://evolvingbook.com/2019/06/11/cooking/</t>
    <phoneticPr fontId="1"/>
  </si>
  <si>
    <t>インターネット図書館？</t>
    <phoneticPr fontId="1"/>
  </si>
  <si>
    <t>https://evolvingbook.com/2019/06/10/library/</t>
    <phoneticPr fontId="1"/>
  </si>
  <si>
    <t>https://evolvingbook.com/2019/06/09/word/</t>
    <phoneticPr fontId="1"/>
  </si>
  <si>
    <t>言葉にもベクトルがある</t>
    <phoneticPr fontId="1"/>
  </si>
  <si>
    <t>https://evolvingbook.com/2019/06/08/oldman/</t>
    <phoneticPr fontId="1"/>
  </si>
  <si>
    <t>https://evolvingbook.com/2019/06/08/color-2/</t>
    <phoneticPr fontId="1"/>
  </si>
  <si>
    <t>バリエーション豊かな天然染料</t>
    <phoneticPr fontId="1"/>
  </si>
  <si>
    <t>染色も化学そのもの</t>
    <phoneticPr fontId="1"/>
  </si>
  <si>
    <t>https://evolvingbook.com/2019/06/07/color/</t>
    <phoneticPr fontId="1"/>
  </si>
  <si>
    <t>https://evolvingbook.com/2019/06/05/finger/</t>
    <phoneticPr fontId="1"/>
  </si>
  <si>
    <t>逆さの真似は難しい</t>
    <phoneticPr fontId="1"/>
  </si>
  <si>
    <t>逆さに見て模写すると・・・</t>
    <phoneticPr fontId="1"/>
  </si>
  <si>
    <t>https://evolvingbook.com/2019/06/04/idea/</t>
    <phoneticPr fontId="1"/>
  </si>
  <si>
    <t>１→10→１</t>
    <phoneticPr fontId="1"/>
  </si>
  <si>
    <t>https://evolvingbook.com/2019/06/03/expart/</t>
    <phoneticPr fontId="1"/>
  </si>
  <si>
    <t>力の源泉はどこから？</t>
    <phoneticPr fontId="1"/>
  </si>
  <si>
    <t>https://evolvingbook.com/2019/06/02/challenge-2/</t>
    <phoneticPr fontId="1"/>
  </si>
  <si>
    <t>絵、音楽それとも文章ですか？</t>
    <phoneticPr fontId="1"/>
  </si>
  <si>
    <t>https://evolvingbook.com/2019/06/01/image-2/</t>
    <phoneticPr fontId="1"/>
  </si>
  <si>
    <t>壮大なストーリー</t>
    <phoneticPr fontId="1"/>
  </si>
  <si>
    <t>https://evolvingbook.com/2019/05/31/fire-bird/</t>
    <phoneticPr fontId="1"/>
  </si>
  <si>
    <t>後ろの柱が前に？</t>
    <phoneticPr fontId="1"/>
  </si>
  <si>
    <t>https://evolvingbook.com/2019/05/30/viewpoit/</t>
    <phoneticPr fontId="1"/>
  </si>
  <si>
    <t>https://evolvingbook.com/2019/05/30/εuρηκα/</t>
    <phoneticPr fontId="1"/>
  </si>
  <si>
    <t>折紙の展開図にも決まりがある</t>
    <phoneticPr fontId="1"/>
  </si>
  <si>
    <t>https://evolvingbook.com/2019/05/28/origami-5/</t>
    <phoneticPr fontId="1"/>
  </si>
  <si>
    <t>力強さと繊細さの融合</t>
    <phoneticPr fontId="1"/>
  </si>
  <si>
    <t>https://evolvingbook.com/2019/05/27/nio/</t>
    <phoneticPr fontId="1"/>
  </si>
  <si>
    <t>https://evolvingbook.com/2019/05/26/papercraft/</t>
    <phoneticPr fontId="1"/>
  </si>
  <si>
    <t>https://evolvingbook.com/2019/05/25/origami-3/</t>
    <phoneticPr fontId="1"/>
  </si>
  <si>
    <t>曲線の折紙はいかが？</t>
    <phoneticPr fontId="1"/>
  </si>
  <si>
    <t>どこまで科学？</t>
    <phoneticPr fontId="1"/>
  </si>
  <si>
    <t>https://evolvingbook.com/2019/05/24/science/</t>
    <phoneticPr fontId="1"/>
  </si>
  <si>
    <t>TAGAKIとは？</t>
    <phoneticPr fontId="1"/>
  </si>
  <si>
    <t>https://evolvingbook.com/2019/05/23/tagaki-2/</t>
    <phoneticPr fontId="1"/>
  </si>
  <si>
    <t>https://evolvingbook.com/2019/05/22/study/</t>
    <phoneticPr fontId="1"/>
  </si>
  <si>
    <t>遊びながら学ぶ</t>
    <phoneticPr fontId="1"/>
  </si>
  <si>
    <t>正しい情報は？</t>
    <phoneticPr fontId="1"/>
  </si>
  <si>
    <t>https://evolvingbook.com/2019/05/22/dpc/</t>
    <phoneticPr fontId="1"/>
  </si>
  <si>
    <t>https://evolvingbook.com/2019/05/20/enteric-flora/</t>
    <phoneticPr fontId="1"/>
  </si>
  <si>
    <t>何事もバランス？</t>
    <phoneticPr fontId="1"/>
  </si>
  <si>
    <t>どろどろの液体から形ができてくる</t>
    <phoneticPr fontId="1"/>
  </si>
  <si>
    <t>https://evolvingbook.com/2019/05/19/insect/</t>
    <phoneticPr fontId="1"/>
  </si>
  <si>
    <t>https://evolvingbook.com/2019/05/18/problem/</t>
    <phoneticPr fontId="1"/>
  </si>
  <si>
    <t>問題は絵に描いて</t>
    <phoneticPr fontId="1"/>
  </si>
  <si>
    <t>Ｍａｘ何回実験を試行すればよいか？</t>
    <phoneticPr fontId="1"/>
  </si>
  <si>
    <t>https://evolvingbook.com/2019/05/17/drop-test/</t>
    <phoneticPr fontId="1"/>
  </si>
  <si>
    <t>https://evolvingbook.com/2019/05/16/origami-2/</t>
    <phoneticPr fontId="1"/>
  </si>
  <si>
    <t>コンパクトに収納して、拡がる</t>
    <phoneticPr fontId="1"/>
  </si>
  <si>
    <t>難解な話</t>
    <phoneticPr fontId="1"/>
  </si>
  <si>
    <t>https://evolvingbook.com/2019/05/15/difficult-book/</t>
    <phoneticPr fontId="1"/>
  </si>
  <si>
    <t>野外活動の知恵はいろいろ</t>
    <phoneticPr fontId="1"/>
  </si>
  <si>
    <t>https://evolvingbook.com/2019/05/14/rope-2/</t>
    <phoneticPr fontId="1"/>
  </si>
  <si>
    <t>色素を使わないのに色彩豊かな構造体</t>
    <phoneticPr fontId="1"/>
  </si>
  <si>
    <t>https://evolvingbook.com/2019/07/12/color-3/</t>
    <phoneticPr fontId="1"/>
  </si>
  <si>
    <t>https://evolvingbook.com/2019/07/11/knot-2/</t>
    <phoneticPr fontId="1"/>
  </si>
  <si>
    <t>ほどけない結び、ほどけやすい結び</t>
    <phoneticPr fontId="1"/>
  </si>
  <si>
    <t>ゴジラに見える？</t>
    <phoneticPr fontId="1"/>
  </si>
  <si>
    <t>https://evolvingbook.com/2019/07/10/origami-6/</t>
    <phoneticPr fontId="1"/>
  </si>
  <si>
    <t>ネットワークをビジュアル化</t>
    <phoneticPr fontId="1"/>
  </si>
  <si>
    <t>https://evolvingbook.com/2019/07/14/network/</t>
    <phoneticPr fontId="1"/>
  </si>
  <si>
    <t>大量の住所データから経度・緯度を調べる</t>
    <phoneticPr fontId="1"/>
  </si>
  <si>
    <t>https://evolvingbook.com/2019/07/14/geocoding/</t>
    <phoneticPr fontId="1"/>
  </si>
  <si>
    <t>構造色</t>
    <rPh sb="0" eb="2">
      <t>コウゾウ</t>
    </rPh>
    <rPh sb="2" eb="3">
      <t>ショク</t>
    </rPh>
    <phoneticPr fontId="1"/>
  </si>
  <si>
    <t>折紙</t>
    <rPh sb="0" eb="2">
      <t>オリガミ</t>
    </rPh>
    <phoneticPr fontId="1"/>
  </si>
  <si>
    <t>品質損失</t>
    <rPh sb="0" eb="2">
      <t>ヒンシツ</t>
    </rPh>
    <rPh sb="2" eb="4">
      <t>ソンシツ</t>
    </rPh>
    <phoneticPr fontId="1"/>
  </si>
  <si>
    <t>健康、生体</t>
    <rPh sb="0" eb="2">
      <t>ケンコウ</t>
    </rPh>
    <rPh sb="3" eb="5">
      <t>セイタイ</t>
    </rPh>
    <phoneticPr fontId="1"/>
  </si>
  <si>
    <t>なぜなぜ分析</t>
    <rPh sb="4" eb="6">
      <t>ブンセキ</t>
    </rPh>
    <phoneticPr fontId="1"/>
  </si>
  <si>
    <t>読書法</t>
    <rPh sb="0" eb="3">
      <t>ドクショホウ</t>
    </rPh>
    <phoneticPr fontId="1"/>
  </si>
  <si>
    <t>臓器</t>
    <rPh sb="0" eb="2">
      <t>ゾウキ</t>
    </rPh>
    <phoneticPr fontId="1"/>
  </si>
  <si>
    <t>細胞</t>
    <rPh sb="0" eb="2">
      <t>サイボウ</t>
    </rPh>
    <phoneticPr fontId="1"/>
  </si>
  <si>
    <t>情報、Web</t>
    <rPh sb="0" eb="2">
      <t>ジョウホウ</t>
    </rPh>
    <phoneticPr fontId="1"/>
  </si>
  <si>
    <t>アナリティクスは参考になる？</t>
    <phoneticPr fontId="1"/>
  </si>
  <si>
    <t>アナリティクス</t>
    <phoneticPr fontId="1"/>
  </si>
  <si>
    <t>結び方</t>
    <rPh sb="0" eb="1">
      <t>ムス</t>
    </rPh>
    <rPh sb="2" eb="3">
      <t>カタ</t>
    </rPh>
    <phoneticPr fontId="1"/>
  </si>
  <si>
    <t>分子モーター</t>
    <rPh sb="0" eb="2">
      <t>ブンシ</t>
    </rPh>
    <phoneticPr fontId="1"/>
  </si>
  <si>
    <t>QGIS</t>
    <phoneticPr fontId="1"/>
  </si>
  <si>
    <t>確率</t>
    <rPh sb="0" eb="2">
      <t>カクリツ</t>
    </rPh>
    <phoneticPr fontId="1"/>
  </si>
  <si>
    <t>単語ベクトル</t>
    <phoneticPr fontId="1"/>
  </si>
  <si>
    <t>しぼうみ</t>
    <phoneticPr fontId="1"/>
  </si>
  <si>
    <t>ﾘﾆｱﾓｰﾀｰｶｰ</t>
    <phoneticPr fontId="1"/>
  </si>
  <si>
    <t>植物</t>
    <rPh sb="0" eb="2">
      <t>ショクブツ</t>
    </rPh>
    <phoneticPr fontId="1"/>
  </si>
  <si>
    <t>科学</t>
    <rPh sb="0" eb="2">
      <t>カガク</t>
    </rPh>
    <phoneticPr fontId="1"/>
  </si>
  <si>
    <t>図書館</t>
    <rPh sb="0" eb="3">
      <t>トショカン</t>
    </rPh>
    <phoneticPr fontId="1"/>
  </si>
  <si>
    <t>染料</t>
    <rPh sb="0" eb="2">
      <t>センリョウ</t>
    </rPh>
    <phoneticPr fontId="1"/>
  </si>
  <si>
    <t>創作、クラフト</t>
    <rPh sb="0" eb="2">
      <t>ソウサク</t>
    </rPh>
    <phoneticPr fontId="1"/>
  </si>
  <si>
    <t>模写</t>
    <rPh sb="0" eb="2">
      <t>モシャ</t>
    </rPh>
    <phoneticPr fontId="1"/>
  </si>
  <si>
    <t>利休</t>
    <rPh sb="0" eb="2">
      <t>リキュウ</t>
    </rPh>
    <phoneticPr fontId="1"/>
  </si>
  <si>
    <t>富士山</t>
    <rPh sb="0" eb="3">
      <t>フジサン</t>
    </rPh>
    <phoneticPr fontId="1"/>
  </si>
  <si>
    <t>アイデア</t>
  </si>
  <si>
    <t>アイデア</t>
    <phoneticPr fontId="1"/>
  </si>
  <si>
    <t>数学</t>
    <rPh sb="0" eb="2">
      <t>スウガク</t>
    </rPh>
    <phoneticPr fontId="1"/>
  </si>
  <si>
    <t>犬</t>
    <rPh sb="0" eb="1">
      <t>イヌ</t>
    </rPh>
    <phoneticPr fontId="1"/>
  </si>
  <si>
    <t>想像力</t>
    <rPh sb="0" eb="3">
      <t>ソウゾウリョク</t>
    </rPh>
    <phoneticPr fontId="1"/>
  </si>
  <si>
    <t>おとぎ話の生物学</t>
    <rPh sb="3" eb="4">
      <t>バナシ</t>
    </rPh>
    <rPh sb="5" eb="8">
      <t>セイブツガク</t>
    </rPh>
    <phoneticPr fontId="1"/>
  </si>
  <si>
    <t>メビウスの輪</t>
    <phoneticPr fontId="1"/>
  </si>
  <si>
    <t>トポロジー</t>
    <phoneticPr fontId="1"/>
  </si>
  <si>
    <t>知恵の輪</t>
    <rPh sb="0" eb="2">
      <t>チエ</t>
    </rPh>
    <rPh sb="3" eb="4">
      <t>ワ</t>
    </rPh>
    <phoneticPr fontId="1"/>
  </si>
  <si>
    <t>ペーパークラフト</t>
    <phoneticPr fontId="1"/>
  </si>
  <si>
    <t>「Look（観て）」「Listen（聴いて）」そして「Enjoy（楽しむ）」！！</t>
    <phoneticPr fontId="1"/>
  </si>
  <si>
    <t>リズム</t>
    <phoneticPr fontId="1"/>
  </si>
  <si>
    <t>Challenge</t>
    <phoneticPr fontId="1"/>
  </si>
  <si>
    <t>トランペット</t>
    <phoneticPr fontId="1"/>
  </si>
  <si>
    <t>呼吸</t>
    <rPh sb="0" eb="2">
      <t>コキュウ</t>
    </rPh>
    <phoneticPr fontId="1"/>
  </si>
  <si>
    <t>気</t>
    <rPh sb="0" eb="1">
      <t>キ</t>
    </rPh>
    <phoneticPr fontId="1"/>
  </si>
  <si>
    <t>カタカナ英語</t>
    <rPh sb="4" eb="6">
      <t>エイゴ</t>
    </rPh>
    <phoneticPr fontId="1"/>
  </si>
  <si>
    <t>リエゾン</t>
    <phoneticPr fontId="1"/>
  </si>
  <si>
    <t>勉強法</t>
    <rPh sb="0" eb="2">
      <t>ベンキョウ</t>
    </rPh>
    <rPh sb="2" eb="3">
      <t>ホウ</t>
    </rPh>
    <phoneticPr fontId="1"/>
  </si>
  <si>
    <t>黄金比</t>
    <rPh sb="0" eb="3">
      <t>オウゴンヒ</t>
    </rPh>
    <phoneticPr fontId="1"/>
  </si>
  <si>
    <t>薬学</t>
    <rPh sb="0" eb="2">
      <t>ヤクガク</t>
    </rPh>
    <phoneticPr fontId="1"/>
  </si>
  <si>
    <t>青木ヶ原ハイク</t>
    <rPh sb="0" eb="4">
      <t>アオキガハラ</t>
    </rPh>
    <phoneticPr fontId="1"/>
  </si>
  <si>
    <t>感性</t>
    <rPh sb="0" eb="2">
      <t>カンセイ</t>
    </rPh>
    <phoneticPr fontId="1"/>
  </si>
  <si>
    <t>五感</t>
    <rPh sb="0" eb="2">
      <t>ゴカン</t>
    </rPh>
    <phoneticPr fontId="1"/>
  </si>
  <si>
    <t>「人は遊びの中で完全に人である」byフリードリッヒ・シラー　</t>
    <phoneticPr fontId="1"/>
  </si>
  <si>
    <t>遊び</t>
    <rPh sb="0" eb="1">
      <t>アソ</t>
    </rPh>
    <phoneticPr fontId="1"/>
  </si>
  <si>
    <t>野外料理</t>
    <rPh sb="0" eb="2">
      <t>ヤガイ</t>
    </rPh>
    <rPh sb="2" eb="4">
      <t>リョウリ</t>
    </rPh>
    <phoneticPr fontId="1"/>
  </si>
  <si>
    <t>宇宙</t>
    <rPh sb="0" eb="2">
      <t>ウチュウ</t>
    </rPh>
    <phoneticPr fontId="1"/>
  </si>
  <si>
    <t>クイズ</t>
    <phoneticPr fontId="1"/>
  </si>
  <si>
    <t>お薦めの本リスト</t>
    <phoneticPr fontId="1"/>
  </si>
  <si>
    <t>お薦め</t>
    <phoneticPr fontId="1"/>
  </si>
  <si>
    <t>微生物</t>
    <rPh sb="0" eb="3">
      <t>ビセイブツ</t>
    </rPh>
    <phoneticPr fontId="1"/>
  </si>
  <si>
    <t>バイオミメティクス</t>
    <phoneticPr fontId="1"/>
  </si>
  <si>
    <t>単位</t>
    <rPh sb="0" eb="2">
      <t>タンイ</t>
    </rPh>
    <phoneticPr fontId="1"/>
  </si>
  <si>
    <t>仕事の進め方</t>
    <rPh sb="0" eb="2">
      <t>シゴト</t>
    </rPh>
    <rPh sb="3" eb="4">
      <t>スス</t>
    </rPh>
    <rPh sb="5" eb="6">
      <t>カタ</t>
    </rPh>
    <phoneticPr fontId="1"/>
  </si>
  <si>
    <t>静電気</t>
    <rPh sb="0" eb="3">
      <t>セイデンキ</t>
    </rPh>
    <phoneticPr fontId="1"/>
  </si>
  <si>
    <t>化学、実験</t>
    <rPh sb="0" eb="2">
      <t>カガク</t>
    </rPh>
    <rPh sb="3" eb="5">
      <t>ジッケン</t>
    </rPh>
    <phoneticPr fontId="1"/>
  </si>
  <si>
    <t>炭電池</t>
    <rPh sb="0" eb="1">
      <t>スミ</t>
    </rPh>
    <rPh sb="1" eb="3">
      <t>デンチ</t>
    </rPh>
    <phoneticPr fontId="1"/>
  </si>
  <si>
    <t>スライム</t>
    <phoneticPr fontId="1"/>
  </si>
  <si>
    <t>クリスマスﾂﾘｰ</t>
    <phoneticPr fontId="1"/>
  </si>
  <si>
    <t>ダイラタンシー</t>
    <phoneticPr fontId="1"/>
  </si>
  <si>
    <t>ﾗｲﾃﾞﾝﾌﾛｽﾄ現象</t>
    <rPh sb="9" eb="11">
      <t>ゲンショウ</t>
    </rPh>
    <phoneticPr fontId="1"/>
  </si>
  <si>
    <t>炎色反応</t>
    <rPh sb="0" eb="2">
      <t>エンショク</t>
    </rPh>
    <rPh sb="2" eb="4">
      <t>ハンノウ</t>
    </rPh>
    <phoneticPr fontId="1"/>
  </si>
  <si>
    <t>木こりのろうそく</t>
    <rPh sb="0" eb="1">
      <t>キ</t>
    </rPh>
    <phoneticPr fontId="1"/>
  </si>
  <si>
    <t>菜種油</t>
    <rPh sb="0" eb="3">
      <t>ナタネアブラ</t>
    </rPh>
    <phoneticPr fontId="1"/>
  </si>
  <si>
    <t>引き出し</t>
    <rPh sb="0" eb="1">
      <t>ヒ</t>
    </rPh>
    <rPh sb="2" eb="3">
      <t>ダ</t>
    </rPh>
    <phoneticPr fontId="1"/>
  </si>
  <si>
    <t>仕掛学</t>
    <rPh sb="0" eb="2">
      <t>シカケ</t>
    </rPh>
    <rPh sb="2" eb="3">
      <t>ガク</t>
    </rPh>
    <phoneticPr fontId="1"/>
  </si>
  <si>
    <t>兵糧丸</t>
    <rPh sb="0" eb="3">
      <t>ヒョウロウガン</t>
    </rPh>
    <phoneticPr fontId="1"/>
  </si>
  <si>
    <t>簡易テント</t>
    <rPh sb="0" eb="2">
      <t>カンイ</t>
    </rPh>
    <phoneticPr fontId="1"/>
  </si>
  <si>
    <t>タープ</t>
    <phoneticPr fontId="1"/>
  </si>
  <si>
    <t>ペグ</t>
    <phoneticPr fontId="1"/>
  </si>
  <si>
    <t>紙</t>
    <rPh sb="0" eb="1">
      <t>カミ</t>
    </rPh>
    <phoneticPr fontId="1"/>
  </si>
  <si>
    <t>不可能物体</t>
    <rPh sb="0" eb="3">
      <t>フカノウ</t>
    </rPh>
    <rPh sb="3" eb="5">
      <t>ブッタイ</t>
    </rPh>
    <phoneticPr fontId="1"/>
  </si>
  <si>
    <t>永久機関</t>
    <rPh sb="0" eb="2">
      <t>エイキュウ</t>
    </rPh>
    <rPh sb="2" eb="4">
      <t>キカン</t>
    </rPh>
    <phoneticPr fontId="1"/>
  </si>
  <si>
    <t>だまし絵</t>
    <rPh sb="3" eb="4">
      <t>エ</t>
    </rPh>
    <phoneticPr fontId="1"/>
  </si>
  <si>
    <t>管理図</t>
    <rPh sb="0" eb="2">
      <t>カンリ</t>
    </rPh>
    <rPh sb="2" eb="3">
      <t>ズ</t>
    </rPh>
    <phoneticPr fontId="1"/>
  </si>
  <si>
    <t>デジタル</t>
    <phoneticPr fontId="1"/>
  </si>
  <si>
    <t>反物質</t>
    <rPh sb="0" eb="1">
      <t>ハン</t>
    </rPh>
    <rPh sb="1" eb="3">
      <t>ブッシツ</t>
    </rPh>
    <phoneticPr fontId="1"/>
  </si>
  <si>
    <t>ホバークラフ</t>
    <phoneticPr fontId="1"/>
  </si>
  <si>
    <t>ウーカス</t>
    <phoneticPr fontId="1"/>
  </si>
  <si>
    <t>頭の体操</t>
    <rPh sb="0" eb="1">
      <t>アタマ</t>
    </rPh>
    <rPh sb="2" eb="4">
      <t>タイソウ</t>
    </rPh>
    <phoneticPr fontId="1"/>
  </si>
  <si>
    <t>脳トレ</t>
    <rPh sb="0" eb="1">
      <t>ノウ</t>
    </rPh>
    <phoneticPr fontId="1"/>
  </si>
  <si>
    <t>観光</t>
    <rPh sb="0" eb="2">
      <t>カンコウ</t>
    </rPh>
    <phoneticPr fontId="1"/>
  </si>
  <si>
    <t>自由度</t>
    <rPh sb="0" eb="3">
      <t>ジユウド</t>
    </rPh>
    <phoneticPr fontId="1"/>
  </si>
  <si>
    <t>自由演奏会</t>
    <rPh sb="0" eb="2">
      <t>ジユウ</t>
    </rPh>
    <rPh sb="2" eb="5">
      <t>エンソウカイ</t>
    </rPh>
    <phoneticPr fontId="1"/>
  </si>
  <si>
    <t>自由度</t>
    <rPh sb="0" eb="2">
      <t>ジユウ</t>
    </rPh>
    <rPh sb="2" eb="3">
      <t>ド</t>
    </rPh>
    <phoneticPr fontId="1"/>
  </si>
  <si>
    <t>緩衝液のｐH</t>
    <rPh sb="0" eb="3">
      <t>カンショウエキ</t>
    </rPh>
    <phoneticPr fontId="1"/>
  </si>
  <si>
    <t>黒</t>
    <rPh sb="0" eb="1">
      <t>クロ</t>
    </rPh>
    <phoneticPr fontId="1"/>
  </si>
  <si>
    <t>色素</t>
    <rPh sb="0" eb="2">
      <t>シキソ</t>
    </rPh>
    <phoneticPr fontId="1"/>
  </si>
  <si>
    <t>お化け屋敷</t>
    <rPh sb="1" eb="2">
      <t>バ</t>
    </rPh>
    <rPh sb="3" eb="5">
      <t>ヤシキ</t>
    </rPh>
    <phoneticPr fontId="1"/>
  </si>
  <si>
    <t>発光</t>
    <rPh sb="0" eb="2">
      <t>ハッコウ</t>
    </rPh>
    <phoneticPr fontId="1"/>
  </si>
  <si>
    <t>隠し文字</t>
    <rPh sb="0" eb="1">
      <t>カク</t>
    </rPh>
    <rPh sb="2" eb="4">
      <t>モジ</t>
    </rPh>
    <phoneticPr fontId="1"/>
  </si>
  <si>
    <t>クロスワード</t>
    <phoneticPr fontId="1"/>
  </si>
  <si>
    <t>心理学、錯覚、錯視</t>
    <rPh sb="0" eb="2">
      <t>シンリ</t>
    </rPh>
    <rPh sb="2" eb="3">
      <t>ガク</t>
    </rPh>
    <rPh sb="4" eb="6">
      <t>サッカク</t>
    </rPh>
    <rPh sb="7" eb="9">
      <t>サクシ</t>
    </rPh>
    <phoneticPr fontId="1"/>
  </si>
  <si>
    <t>心理</t>
    <rPh sb="0" eb="2">
      <t>シンリ</t>
    </rPh>
    <phoneticPr fontId="1"/>
  </si>
  <si>
    <t>好きな数字</t>
    <rPh sb="0" eb="1">
      <t>ス</t>
    </rPh>
    <rPh sb="3" eb="5">
      <t>スウジ</t>
    </rPh>
    <phoneticPr fontId="1"/>
  </si>
  <si>
    <t>旅のラゴス</t>
    <rPh sb="0" eb="1">
      <t>タビ</t>
    </rPh>
    <phoneticPr fontId="1"/>
  </si>
  <si>
    <t>「君たちはどう生きるか」読みましたか？</t>
    <phoneticPr fontId="1"/>
  </si>
  <si>
    <t>君たちはどう生きるか</t>
    <phoneticPr fontId="1"/>
  </si>
  <si>
    <t>イモータル</t>
    <phoneticPr fontId="1"/>
  </si>
  <si>
    <t>哲学、宗教</t>
    <rPh sb="0" eb="2">
      <t>テツガク</t>
    </rPh>
    <rPh sb="3" eb="5">
      <t>シュウキョウ</t>
    </rPh>
    <phoneticPr fontId="1"/>
  </si>
  <si>
    <t>真言</t>
    <rPh sb="0" eb="2">
      <t>シンゴン</t>
    </rPh>
    <phoneticPr fontId="1"/>
  </si>
  <si>
    <t>エントロピー</t>
    <phoneticPr fontId="1"/>
  </si>
  <si>
    <t>目的、目標</t>
    <rPh sb="0" eb="2">
      <t>モクテキ</t>
    </rPh>
    <rPh sb="3" eb="5">
      <t>モクヒョウ</t>
    </rPh>
    <phoneticPr fontId="1"/>
  </si>
  <si>
    <t>和弓</t>
    <rPh sb="0" eb="1">
      <t>ワ</t>
    </rPh>
    <rPh sb="1" eb="2">
      <t>ユミ</t>
    </rPh>
    <phoneticPr fontId="1"/>
  </si>
  <si>
    <t>KYT</t>
    <phoneticPr fontId="1"/>
  </si>
  <si>
    <t>ﾌｨｰﾙﾄﾞｱｰﾁｪﾘｰ</t>
    <phoneticPr fontId="1"/>
  </si>
  <si>
    <t>日本の美</t>
    <rPh sb="0" eb="2">
      <t>ニホン</t>
    </rPh>
    <rPh sb="3" eb="4">
      <t>ビ</t>
    </rPh>
    <phoneticPr fontId="1"/>
  </si>
  <si>
    <t>進め方</t>
    <rPh sb="0" eb="1">
      <t>スス</t>
    </rPh>
    <rPh sb="2" eb="3">
      <t>カタ</t>
    </rPh>
    <phoneticPr fontId="1"/>
  </si>
  <si>
    <t>気づき</t>
    <rPh sb="0" eb="1">
      <t>キ</t>
    </rPh>
    <phoneticPr fontId="1"/>
  </si>
  <si>
    <t>視点</t>
    <rPh sb="0" eb="2">
      <t>シテン</t>
    </rPh>
    <phoneticPr fontId="1"/>
  </si>
  <si>
    <t>ボトルネック</t>
    <phoneticPr fontId="1"/>
  </si>
  <si>
    <t>絵に描く</t>
    <rPh sb="0" eb="1">
      <t>エ</t>
    </rPh>
    <rPh sb="2" eb="3">
      <t>エガ</t>
    </rPh>
    <phoneticPr fontId="1"/>
  </si>
  <si>
    <t>解決策</t>
    <rPh sb="0" eb="3">
      <t>カイケツサク</t>
    </rPh>
    <phoneticPr fontId="1"/>
  </si>
  <si>
    <t>知恵出し</t>
    <rPh sb="0" eb="2">
      <t>チエ</t>
    </rPh>
    <rPh sb="2" eb="3">
      <t>ダ</t>
    </rPh>
    <phoneticPr fontId="1"/>
  </si>
  <si>
    <t>考え方、アルゴリズム</t>
    <rPh sb="0" eb="1">
      <t>カンガ</t>
    </rPh>
    <rPh sb="2" eb="3">
      <t>カタ</t>
    </rPh>
    <phoneticPr fontId="1"/>
  </si>
  <si>
    <t>フェルミ推定</t>
    <rPh sb="4" eb="6">
      <t>スイテイ</t>
    </rPh>
    <phoneticPr fontId="1"/>
  </si>
  <si>
    <t>高分子</t>
    <rPh sb="0" eb="3">
      <t>コウブンシ</t>
    </rPh>
    <phoneticPr fontId="1"/>
  </si>
  <si>
    <t>磁性</t>
    <rPh sb="0" eb="2">
      <t>ジセイ</t>
    </rPh>
    <phoneticPr fontId="1"/>
  </si>
  <si>
    <t>ｼｮｰﾁｶｯﾄ</t>
    <phoneticPr fontId="1"/>
  </si>
  <si>
    <t>言葉、言語</t>
    <rPh sb="0" eb="2">
      <t>コトバ</t>
    </rPh>
    <rPh sb="3" eb="5">
      <t>ゲンゴ</t>
    </rPh>
    <phoneticPr fontId="1"/>
  </si>
  <si>
    <t>言霊</t>
    <rPh sb="0" eb="2">
      <t>コトダマ</t>
    </rPh>
    <phoneticPr fontId="1"/>
  </si>
  <si>
    <t>花</t>
    <rPh sb="0" eb="1">
      <t>ハナ</t>
    </rPh>
    <phoneticPr fontId="1"/>
  </si>
  <si>
    <t>賞味期限</t>
    <rPh sb="0" eb="2">
      <t>ショウミ</t>
    </rPh>
    <rPh sb="2" eb="4">
      <t>キゲン</t>
    </rPh>
    <phoneticPr fontId="1"/>
  </si>
  <si>
    <t>hump day</t>
    <phoneticPr fontId="1"/>
  </si>
  <si>
    <t>ばらつき</t>
    <phoneticPr fontId="1"/>
  </si>
  <si>
    <t>プレゼンテーション</t>
    <phoneticPr fontId="1"/>
  </si>
  <si>
    <t>ﾏｲｸﾛﾏｼﾝ</t>
    <phoneticPr fontId="1"/>
  </si>
  <si>
    <t>ティッシュとは思えない出来映え</t>
    <phoneticPr fontId="1"/>
  </si>
  <si>
    <t>https://evolvingbook.com/2019/09/11/insect-2/</t>
    <phoneticPr fontId="1"/>
  </si>
  <si>
    <t>微小化技術によるクロマトグラフ</t>
    <phoneticPr fontId="1"/>
  </si>
  <si>
    <t>https://evolvingbook.com/2019/09/10/gas-chromato/</t>
    <phoneticPr fontId="1"/>
  </si>
  <si>
    <t>微小センサの作製法は？</t>
    <phoneticPr fontId="1"/>
  </si>
  <si>
    <t>https://evolvingbook.com/2019/09/09/micromachine/</t>
    <phoneticPr fontId="1"/>
  </si>
  <si>
    <t>https://evolvingbook.com/2019/09/08/sensor/</t>
    <phoneticPr fontId="1"/>
  </si>
  <si>
    <t>スマホ画面はどうして縦横変化する？</t>
    <phoneticPr fontId="1"/>
  </si>
  <si>
    <t>ストレス解消剤？</t>
    <phoneticPr fontId="1"/>
  </si>
  <si>
    <t>https://evolvingbook.com/2019/09/07/liquor/</t>
    <phoneticPr fontId="1"/>
  </si>
  <si>
    <t>https://evolvingbook.com/2019/09/06/origin/</t>
    <phoneticPr fontId="1"/>
  </si>
  <si>
    <t>最初に戻る</t>
    <phoneticPr fontId="1"/>
  </si>
  <si>
    <t>同じ菌なのに色違いはなぜ？</t>
    <phoneticPr fontId="1"/>
  </si>
  <si>
    <t>https://evolvingbook.com/2019/09/05/color-4/</t>
    <phoneticPr fontId="1"/>
  </si>
  <si>
    <t>https://evolvingbook.com/2019/09/04/risk/</t>
    <phoneticPr fontId="1"/>
  </si>
  <si>
    <t>危険は５感で！</t>
    <phoneticPr fontId="1"/>
  </si>
  <si>
    <t>母集団のσが不明の場合は？</t>
    <phoneticPr fontId="1"/>
  </si>
  <si>
    <t>https://evolvingbook.com/2019/09/03/statics/</t>
    <phoneticPr fontId="1"/>
  </si>
  <si>
    <t>https://evolvingbook.com/2019/09/02/adventure/</t>
    <phoneticPr fontId="1"/>
  </si>
  <si>
    <t>サル化は止めて！！</t>
    <phoneticPr fontId="1"/>
  </si>
  <si>
    <t>神にグレードアップ？</t>
    <phoneticPr fontId="1"/>
  </si>
  <si>
    <t>https://evolvingbook.com/2019/09/01/god-3/</t>
    <phoneticPr fontId="1"/>
  </si>
  <si>
    <t>https://evolvingbook.com/2019/08/31/iq/</t>
    <phoneticPr fontId="1"/>
  </si>
  <si>
    <t>IQはどのくらい？</t>
    <phoneticPr fontId="1"/>
  </si>
  <si>
    <t>品質コストを意識しよう</t>
    <phoneticPr fontId="1"/>
  </si>
  <si>
    <t>https://evolvingbook.com/2019/08/30/quarity-cost/</t>
    <phoneticPr fontId="1"/>
  </si>
  <si>
    <t>最適検査間隔は？</t>
    <phoneticPr fontId="1"/>
  </si>
  <si>
    <t>https://evolvingbook.com/2019/08/29/test/</t>
    <phoneticPr fontId="1"/>
  </si>
  <si>
    <t>損失を評価する手法</t>
    <phoneticPr fontId="1"/>
  </si>
  <si>
    <t>https://evolvingbook.com/2019/08/29/online/</t>
    <phoneticPr fontId="1"/>
  </si>
  <si>
    <t>https://evolvingbook.com/2019/08/27/art-2/</t>
    <phoneticPr fontId="1"/>
  </si>
  <si>
    <t>何も考えない方が！となるそうです</t>
    <phoneticPr fontId="1"/>
  </si>
  <si>
    <t>https://evolvingbook.com/2019/08/26/%ef%bc%93d/</t>
    <phoneticPr fontId="1"/>
  </si>
  <si>
    <t>空間イメージはCADで</t>
    <phoneticPr fontId="1"/>
  </si>
  <si>
    <t>https://evolvingbook.com/2019/08/25/cad/</t>
    <phoneticPr fontId="1"/>
  </si>
  <si>
    <t>https://evolvingbook.com/2019/08/24/map-5/</t>
    <phoneticPr fontId="1"/>
  </si>
  <si>
    <t>山のどこにいるの？</t>
    <phoneticPr fontId="1"/>
  </si>
  <si>
    <t>子孫繁栄のため</t>
    <phoneticPr fontId="1"/>
  </si>
  <si>
    <t>https://evolvingbook.com/2019/08/23/reproduction/</t>
    <phoneticPr fontId="1"/>
  </si>
  <si>
    <t>https://evolvingbook.com/2019/08/22/histogram-2/</t>
    <phoneticPr fontId="1"/>
  </si>
  <si>
    <t>必ずヒストグラム</t>
    <phoneticPr fontId="1"/>
  </si>
  <si>
    <t>使うと役に立つExcelの機能</t>
    <phoneticPr fontId="1"/>
  </si>
  <si>
    <t>https://evolvingbook.com/2019/08/21/excel-2/</t>
    <phoneticPr fontId="1"/>
  </si>
  <si>
    <t>https://evolvingbook.com/2019/08/20/dark-matter/</t>
    <phoneticPr fontId="1"/>
  </si>
  <si>
    <t>しつこいようですが、T法のイメージです</t>
    <phoneticPr fontId="1"/>
  </si>
  <si>
    <t>https://evolvingbook.com/2019/08/19/t-method-6/</t>
    <phoneticPr fontId="1"/>
  </si>
  <si>
    <t>https://evolvingbook.com/2019/08/18/origami/</t>
    <phoneticPr fontId="1"/>
  </si>
  <si>
    <t>迷った時は、元に戻れ</t>
    <phoneticPr fontId="1"/>
  </si>
  <si>
    <t>新しい発見はネットワークから</t>
    <phoneticPr fontId="1"/>
  </si>
  <si>
    <t>https://evolvingbook.com/2019/08/17/network-2/</t>
    <phoneticPr fontId="1"/>
  </si>
  <si>
    <t>危険は知識だけでは防げない</t>
    <phoneticPr fontId="1"/>
  </si>
  <si>
    <t>https://evolvingbook.com/2019/08/16/safety/</t>
    <phoneticPr fontId="1"/>
  </si>
  <si>
    <t>https://evolvingbook.com/2019/08/15/bread/</t>
    <phoneticPr fontId="1"/>
  </si>
  <si>
    <t>脅威的な増殖力</t>
    <phoneticPr fontId="1"/>
  </si>
  <si>
    <t>https://evolvingbook.com/2019/08/14/green-light/</t>
    <phoneticPr fontId="1"/>
  </si>
  <si>
    <t>https://evolvingbook.com/2019/08/13/chromatography/</t>
    <phoneticPr fontId="1"/>
  </si>
  <si>
    <t>三者の力関係により分かれます</t>
    <phoneticPr fontId="1"/>
  </si>
  <si>
    <t>最新分析器を使わない異物評価</t>
    <phoneticPr fontId="1"/>
  </si>
  <si>
    <t>https://evolvingbook.com/2019/08/11/analysis/</t>
    <phoneticPr fontId="1"/>
  </si>
  <si>
    <t>https://evolvingbook.com/2019/08/10/music/</t>
    <phoneticPr fontId="1"/>
  </si>
  <si>
    <t>また、いい曲に出会いました</t>
    <phoneticPr fontId="1"/>
  </si>
  <si>
    <t>重さも台風の影響も受ける？</t>
    <phoneticPr fontId="1"/>
  </si>
  <si>
    <t>https://evolvingbook.com/2019/08/09/electronic-balance/</t>
    <phoneticPr fontId="1"/>
  </si>
  <si>
    <t>https://evolvingbook.com/2019/08/08/egg/</t>
    <phoneticPr fontId="1"/>
  </si>
  <si>
    <t>原理を知ってアイデア出し</t>
    <phoneticPr fontId="1"/>
  </si>
  <si>
    <t>起きている現象を数式化してみる</t>
    <phoneticPr fontId="1"/>
  </si>
  <si>
    <t>https://evolvingbook.com/2019/08/08/impulse/</t>
    <phoneticPr fontId="1"/>
  </si>
  <si>
    <t>https://evolvingbook.com/2019/08/06/t-method-5/</t>
    <phoneticPr fontId="1"/>
  </si>
  <si>
    <t>数値化できない情報を有効活用</t>
    <phoneticPr fontId="1"/>
  </si>
  <si>
    <t>T法用Excelワークシート作成しました</t>
    <phoneticPr fontId="1"/>
  </si>
  <si>
    <t>https://evolvingbook.com/2019/08/05/tmethod/</t>
    <phoneticPr fontId="1"/>
  </si>
  <si>
    <t>日々のデータは宝の山</t>
    <phoneticPr fontId="1"/>
  </si>
  <si>
    <t>https://evolvingbook.com/2019/08/04/data/</t>
    <phoneticPr fontId="1"/>
  </si>
  <si>
    <t>https://evolvingbook.com/2019/08/02/origami-7/</t>
    <phoneticPr fontId="1"/>
  </si>
  <si>
    <t>グローバルなコミュニケーションツール</t>
    <phoneticPr fontId="1"/>
  </si>
  <si>
    <t>考えることは観察することから始まる</t>
    <phoneticPr fontId="1"/>
  </si>
  <si>
    <t>https://evolvingbook.com/2019/08/01/rationale/</t>
    <phoneticPr fontId="1"/>
  </si>
  <si>
    <t>https://evolvingbook.com/2019/07/31/bacteria-2/</t>
    <phoneticPr fontId="1"/>
  </si>
  <si>
    <t>高級コーヒーの製造法</t>
    <phoneticPr fontId="1"/>
  </si>
  <si>
    <t>T法を用いた特性値の予測　（T法　その５）</t>
    <phoneticPr fontId="1"/>
  </si>
  <si>
    <t>https://evolvingbook.com/2019/07/30/t-method-4/</t>
    <phoneticPr fontId="1"/>
  </si>
  <si>
    <t>https://evolvingbook.com/2019/07/29/t-method-3/</t>
    <phoneticPr fontId="1"/>
  </si>
  <si>
    <t>T法は品質工学と関係、大ありでした（T法　その４）</t>
    <phoneticPr fontId="1"/>
  </si>
  <si>
    <t>繊細な色や形はパソコンで描ける</t>
    <phoneticPr fontId="1"/>
  </si>
  <si>
    <t>https://evolvingbook.com/2019/07/28/picture-2/</t>
    <phoneticPr fontId="1"/>
  </si>
  <si>
    <t>https://evolvingbook.com/2019/07/27/infomation/</t>
    <phoneticPr fontId="1"/>
  </si>
  <si>
    <t>推定値の算出（T法その3）</t>
    <phoneticPr fontId="1"/>
  </si>
  <si>
    <t>https://evolvingbook.com/2019/07/26/estimation-2/</t>
    <phoneticPr fontId="1"/>
  </si>
  <si>
    <t>https://evolvingbook.com/2019/07/26/%ce%b2/</t>
    <phoneticPr fontId="1"/>
  </si>
  <si>
    <t>寄与する効果が大きいのは？（T法その２）</t>
    <phoneticPr fontId="1"/>
  </si>
  <si>
    <t>予測、優先順位付けに有力なツール（T法その1）</t>
    <phoneticPr fontId="1"/>
  </si>
  <si>
    <t>https://evolvingbook.com/2019/07/24/t-method-2/</t>
    <phoneticPr fontId="1"/>
  </si>
  <si>
    <t>https://evolvingbook.com/2019/07/23/continuation/</t>
    <phoneticPr fontId="1"/>
  </si>
  <si>
    <t>https://evolvingbook.com/2019/07/22/stone/</t>
    <phoneticPr fontId="1"/>
  </si>
  <si>
    <t>石にも表情がある？</t>
    <phoneticPr fontId="1"/>
  </si>
  <si>
    <t>二度三度読んだ本ありますか？</t>
    <phoneticPr fontId="1"/>
  </si>
  <si>
    <t>https://evolvingbook.com/2019/07/21/book-2/</t>
    <phoneticPr fontId="1"/>
  </si>
  <si>
    <t>https://evolvingbook.com/2019/07/20/t_metod/</t>
    <phoneticPr fontId="1"/>
  </si>
  <si>
    <t>T法を使ってみる</t>
    <phoneticPr fontId="1"/>
  </si>
  <si>
    <t>予測や原因究明に役立つツール（T法）</t>
    <phoneticPr fontId="1"/>
  </si>
  <si>
    <t>https://evolvingbook.com/2019/07/19/t-method/</t>
    <phoneticPr fontId="1"/>
  </si>
  <si>
    <t>ビジュアル化ツールあれこれ</t>
    <phoneticPr fontId="1"/>
  </si>
  <si>
    <t>https://evolvingbook.com/2019/07/18/data-visual/</t>
    <phoneticPr fontId="1"/>
  </si>
  <si>
    <t>https://evolvingbook.com/2019/07/17/excel/</t>
    <phoneticPr fontId="1"/>
  </si>
  <si>
    <t>データもビジュアル化して楽しめる</t>
    <phoneticPr fontId="1"/>
  </si>
  <si>
    <t>Excelにこんなビジュアル機能が・・</t>
    <phoneticPr fontId="1"/>
  </si>
  <si>
    <t>https://evolvingbook.com/2019/07/16/visual-2/</t>
    <phoneticPr fontId="1"/>
  </si>
  <si>
    <t>https://evolvingbook.com/2019/07/15/conect/</t>
    <phoneticPr fontId="1"/>
  </si>
  <si>
    <t>繋がりをビジュアル化</t>
    <phoneticPr fontId="1"/>
  </si>
  <si>
    <t>ティッシュ、昆虫</t>
    <rPh sb="6" eb="8">
      <t>コンチュウ</t>
    </rPh>
    <phoneticPr fontId="1"/>
  </si>
  <si>
    <t>ミニGC</t>
    <phoneticPr fontId="1"/>
  </si>
  <si>
    <t>センサ</t>
  </si>
  <si>
    <t>センサ</t>
    <phoneticPr fontId="1"/>
  </si>
  <si>
    <t>機械、ﾏｲｸﾛﾏｼﾝ</t>
    <rPh sb="0" eb="2">
      <t>キカイ</t>
    </rPh>
    <phoneticPr fontId="1"/>
  </si>
  <si>
    <t>加速度センサ</t>
    <rPh sb="0" eb="3">
      <t>カソクド</t>
    </rPh>
    <phoneticPr fontId="1"/>
  </si>
  <si>
    <t>ｼﾘｺﾝｴｯﾃｨﾝｸﾞ</t>
    <phoneticPr fontId="1"/>
  </si>
  <si>
    <t>神様のカルテ、酒</t>
    <rPh sb="0" eb="2">
      <t>カミサマ</t>
    </rPh>
    <rPh sb="7" eb="8">
      <t>サケ</t>
    </rPh>
    <phoneticPr fontId="1"/>
  </si>
  <si>
    <t>神様のカルテ、一止</t>
    <rPh sb="0" eb="2">
      <t>カミサマ</t>
    </rPh>
    <rPh sb="7" eb="8">
      <t>イチ</t>
    </rPh>
    <rPh sb="8" eb="9">
      <t>ト</t>
    </rPh>
    <phoneticPr fontId="1"/>
  </si>
  <si>
    <t>微生物</t>
    <rPh sb="0" eb="3">
      <t>ビセイブツ</t>
    </rPh>
    <phoneticPr fontId="1"/>
  </si>
  <si>
    <t>安全、５感</t>
    <rPh sb="0" eb="2">
      <t>アンゼン</t>
    </rPh>
    <rPh sb="4" eb="5">
      <t>カン</t>
    </rPh>
    <phoneticPr fontId="1"/>
  </si>
  <si>
    <t>不偏分散</t>
    <rPh sb="0" eb="2">
      <t>フヘン</t>
    </rPh>
    <rPh sb="2" eb="4">
      <t>ブンサン</t>
    </rPh>
    <phoneticPr fontId="1"/>
  </si>
  <si>
    <t>ギフテッド</t>
    <phoneticPr fontId="1"/>
  </si>
  <si>
    <t>AI</t>
    <phoneticPr fontId="1"/>
  </si>
  <si>
    <t>脳</t>
    <rPh sb="0" eb="1">
      <t>ノウ</t>
    </rPh>
    <phoneticPr fontId="1"/>
  </si>
  <si>
    <t>損失関数</t>
    <rPh sb="0" eb="2">
      <t>ソンシツ</t>
    </rPh>
    <rPh sb="2" eb="4">
      <t>カンスウ</t>
    </rPh>
    <phoneticPr fontId="1"/>
  </si>
  <si>
    <t>美術、絵、デザイン</t>
    <rPh sb="0" eb="2">
      <t>ビジュツ</t>
    </rPh>
    <rPh sb="3" eb="4">
      <t>エ</t>
    </rPh>
    <phoneticPr fontId="1"/>
  </si>
  <si>
    <t>山地図</t>
    <rPh sb="0" eb="1">
      <t>ヤマ</t>
    </rPh>
    <rPh sb="1" eb="3">
      <t>チズ</t>
    </rPh>
    <phoneticPr fontId="1"/>
  </si>
  <si>
    <t>アンコウ、</t>
    <phoneticPr fontId="1"/>
  </si>
  <si>
    <t>ヒストグラム</t>
    <phoneticPr fontId="1"/>
  </si>
  <si>
    <t>T法</t>
    <rPh sb="1" eb="2">
      <t>ホウ</t>
    </rPh>
    <phoneticPr fontId="1"/>
  </si>
  <si>
    <t>Excel</t>
    <phoneticPr fontId="1"/>
  </si>
  <si>
    <t>災害情報の便利な入手先</t>
    <phoneticPr fontId="1"/>
  </si>
  <si>
    <t>災害情報アプリ</t>
    <phoneticPr fontId="1"/>
  </si>
  <si>
    <t>継続は力なり</t>
    <phoneticPr fontId="1"/>
  </si>
  <si>
    <t>継続は力</t>
    <phoneticPr fontId="1"/>
  </si>
  <si>
    <t>折紙</t>
    <rPh sb="0" eb="2">
      <t>オリガミ</t>
    </rPh>
    <phoneticPr fontId="1"/>
  </si>
  <si>
    <t>ネットワーク</t>
    <phoneticPr fontId="1"/>
  </si>
  <si>
    <t>安全</t>
    <rPh sb="0" eb="2">
      <t>アンゼン</t>
    </rPh>
    <phoneticPr fontId="1"/>
  </si>
  <si>
    <t>緑色の炎の作り方（絵にしました）</t>
    <phoneticPr fontId="1"/>
  </si>
  <si>
    <t>緑色の炎</t>
    <phoneticPr fontId="1"/>
  </si>
  <si>
    <t>クロマトグラフィー</t>
    <phoneticPr fontId="1"/>
  </si>
  <si>
    <t>異物評価</t>
    <rPh sb="0" eb="2">
      <t>イブツ</t>
    </rPh>
    <rPh sb="2" eb="4">
      <t>ヒョウカ</t>
    </rPh>
    <phoneticPr fontId="1"/>
  </si>
  <si>
    <t>電子天秤</t>
    <rPh sb="0" eb="2">
      <t>デンシ</t>
    </rPh>
    <rPh sb="2" eb="4">
      <t>テンビン</t>
    </rPh>
    <phoneticPr fontId="1"/>
  </si>
  <si>
    <t>データ解析</t>
    <rPh sb="3" eb="5">
      <t>カイセキ</t>
    </rPh>
    <phoneticPr fontId="1"/>
  </si>
  <si>
    <t>適否を見抜けますか？</t>
    <phoneticPr fontId="1"/>
  </si>
  <si>
    <t>https://evolvingbook.com/2019/09/15/validation/</t>
    <phoneticPr fontId="1"/>
  </si>
  <si>
    <t>ものづくりに集中</t>
    <phoneticPr fontId="1"/>
  </si>
  <si>
    <t>https://evolvingbook.com/2019/09/14/tissuepaper/</t>
    <phoneticPr fontId="1"/>
  </si>
  <si>
    <t>https://evolvingbook.com/2019/09/13/timemachine/</t>
    <phoneticPr fontId="1"/>
  </si>
  <si>
    <t>タイムスリップできたとしたら</t>
    <phoneticPr fontId="1"/>
  </si>
  <si>
    <t>タイムトンネル</t>
    <phoneticPr fontId="1"/>
  </si>
  <si>
    <t>EXCELでアニメーションが動く？</t>
    <phoneticPr fontId="1"/>
  </si>
  <si>
    <t>https://evolvingbook.com/2018/07/04/excel-animation/</t>
    <phoneticPr fontId="1"/>
  </si>
  <si>
    <t>Excel</t>
    <phoneticPr fontId="1"/>
  </si>
  <si>
    <t xml:space="preserve">複雑な手順やファイル管理は
Ｅｘｃｅｌ利用で効率化 </t>
    <phoneticPr fontId="1"/>
  </si>
  <si>
    <t>情報の積み重ねで未来を予測する</t>
    <phoneticPr fontId="1"/>
  </si>
  <si>
    <t>https://evolvingbook.com/2018/07/05/simulation/</t>
    <phoneticPr fontId="1"/>
  </si>
  <si>
    <t>FEMでこんなことが可視化できる</t>
    <phoneticPr fontId="1"/>
  </si>
  <si>
    <t>https://evolvingbook.com/2018/12/22/fem-3/</t>
    <phoneticPr fontId="1"/>
  </si>
  <si>
    <t>量子コンピュータ</t>
    <rPh sb="0" eb="2">
      <t>リョウシ</t>
    </rPh>
    <phoneticPr fontId="1"/>
  </si>
  <si>
    <t>ゴッホの絵には別次元が？</t>
    <phoneticPr fontId="1"/>
  </si>
  <si>
    <t>わからない事ばかり</t>
    <phoneticPr fontId="1"/>
  </si>
  <si>
    <t>https://evolvingbook.com/2019/10/04/quantum-2/</t>
    <phoneticPr fontId="1"/>
  </si>
  <si>
    <t>https://evolvingbook.com/2019/10/03/solar/</t>
    <phoneticPr fontId="1"/>
  </si>
  <si>
    <t>想像できない時間感覚</t>
    <phoneticPr fontId="1"/>
  </si>
  <si>
    <t>結果から原因を推測</t>
    <phoneticPr fontId="1"/>
  </si>
  <si>
    <t>https://evolvingbook.com/2019/10/02/bayes/</t>
    <phoneticPr fontId="1"/>
  </si>
  <si>
    <t>https://evolvingbook.com/2019/10/01/change/</t>
    <phoneticPr fontId="1"/>
  </si>
  <si>
    <t>変えた方が得！！</t>
    <phoneticPr fontId="1"/>
  </si>
  <si>
    <t>遺伝子が数式の最適解を見つける？</t>
    <phoneticPr fontId="1"/>
  </si>
  <si>
    <t>https://evolvingbook.com/2019/09/30/gene/</t>
    <phoneticPr fontId="1"/>
  </si>
  <si>
    <t>https://evolvingbook.com/2019/09/29/circle/</t>
    <phoneticPr fontId="1"/>
  </si>
  <si>
    <t>円の内か外か?  円周率を求める</t>
    <phoneticPr fontId="1"/>
  </si>
  <si>
    <t>最短ルートは？</t>
    <phoneticPr fontId="1"/>
  </si>
  <si>
    <t>https://evolvingbook.com/2019/09/28/slope/</t>
    <phoneticPr fontId="1"/>
  </si>
  <si>
    <t>https://evolvingbook.com/2019/09/27/quality-2/</t>
    <phoneticPr fontId="1"/>
  </si>
  <si>
    <t>ルールの本質は？</t>
    <phoneticPr fontId="1"/>
  </si>
  <si>
    <t>言葉を使い分けよう</t>
    <phoneticPr fontId="1"/>
  </si>
  <si>
    <t>https://evolvingbook.com/2019/09/26/task/</t>
    <phoneticPr fontId="1"/>
  </si>
  <si>
    <t>心が癒される苔寺</t>
    <phoneticPr fontId="1"/>
  </si>
  <si>
    <t>https://evolvingbook.com/2019/09/25/moss/</t>
    <phoneticPr fontId="1"/>
  </si>
  <si>
    <t>https://evolvingbook.com/2019/09/24/kyoto/</t>
    <phoneticPr fontId="1"/>
  </si>
  <si>
    <t>何回見ても新たな発見</t>
    <phoneticPr fontId="1"/>
  </si>
  <si>
    <t>相手の動きを見て重さがわかる</t>
    <phoneticPr fontId="1"/>
  </si>
  <si>
    <t>https://evolvingbook.com/2019/09/23/mass/</t>
    <phoneticPr fontId="1"/>
  </si>
  <si>
    <t>https://evolvingbook.com/2019/09/22/metaphor-2/</t>
    <phoneticPr fontId="1"/>
  </si>
  <si>
    <t>メタファー理解できますか？</t>
    <phoneticPr fontId="1"/>
  </si>
  <si>
    <t>シンプルなおもちゃが頭を鍛える</t>
    <phoneticPr fontId="1"/>
  </si>
  <si>
    <t>https://evolvingbook.com/2019/09/21/toy/</t>
    <phoneticPr fontId="1"/>
  </si>
  <si>
    <t>https://evolvingbook.com/2019/09/20/word-2/</t>
    <phoneticPr fontId="1"/>
  </si>
  <si>
    <t>言葉は体を表す</t>
    <phoneticPr fontId="1"/>
  </si>
  <si>
    <t>5円玉を加熱すると穴は？</t>
    <phoneticPr fontId="1"/>
  </si>
  <si>
    <t>https://evolvingbook.com/2019/09/19/meta-knowledge/</t>
    <phoneticPr fontId="1"/>
  </si>
  <si>
    <t>https://evolvingbook.com/2019/09/18/meta-knowledge-2/</t>
    <phoneticPr fontId="1"/>
  </si>
  <si>
    <t>課題解決は人間の能力</t>
    <phoneticPr fontId="1"/>
  </si>
  <si>
    <t>情熱、忍耐を持って！</t>
    <phoneticPr fontId="1"/>
  </si>
  <si>
    <t>https://evolvingbook.com/2019/09/17/passion/</t>
    <phoneticPr fontId="1"/>
  </si>
  <si>
    <t>現状に囚われるな</t>
    <phoneticPr fontId="1"/>
  </si>
  <si>
    <t>https://evolvingbook.com/2019/09/16/birds-eye/</t>
    <phoneticPr fontId="1"/>
  </si>
  <si>
    <t>量子論</t>
    <rPh sb="0" eb="3">
      <t>リョウシロン</t>
    </rPh>
    <phoneticPr fontId="1"/>
  </si>
  <si>
    <t>太陽の公転</t>
    <rPh sb="0" eb="2">
      <t>タイヨウ</t>
    </rPh>
    <rPh sb="3" eb="5">
      <t>コウテン</t>
    </rPh>
    <phoneticPr fontId="1"/>
  </si>
  <si>
    <t>ベイズの定理</t>
    <rPh sb="4" eb="6">
      <t>テイリ</t>
    </rPh>
    <phoneticPr fontId="1"/>
  </si>
  <si>
    <t>モンティーホール</t>
    <phoneticPr fontId="1"/>
  </si>
  <si>
    <t>Excel</t>
    <phoneticPr fontId="1"/>
  </si>
  <si>
    <t>モンテカルロ法</t>
    <rPh sb="6" eb="7">
      <t>ホウ</t>
    </rPh>
    <phoneticPr fontId="1"/>
  </si>
  <si>
    <t>勾配降下法</t>
    <rPh sb="0" eb="2">
      <t>コウバイ</t>
    </rPh>
    <rPh sb="2" eb="4">
      <t>コウカ</t>
    </rPh>
    <rPh sb="4" eb="5">
      <t>ホウ</t>
    </rPh>
    <phoneticPr fontId="1"/>
  </si>
  <si>
    <t>京都</t>
    <rPh sb="0" eb="2">
      <t>キョウト</t>
    </rPh>
    <phoneticPr fontId="1"/>
  </si>
  <si>
    <t>GMP</t>
    <phoneticPr fontId="1"/>
  </si>
  <si>
    <t>惑星の質量</t>
    <rPh sb="0" eb="2">
      <t>ワクセイ</t>
    </rPh>
    <rPh sb="3" eb="5">
      <t>シツリョウ</t>
    </rPh>
    <phoneticPr fontId="1"/>
  </si>
  <si>
    <t>メタファー</t>
    <phoneticPr fontId="1"/>
  </si>
  <si>
    <t>子育て</t>
    <rPh sb="0" eb="2">
      <t>コソダ</t>
    </rPh>
    <phoneticPr fontId="1"/>
  </si>
  <si>
    <t>偉人の言葉</t>
    <rPh sb="0" eb="2">
      <t>イジン</t>
    </rPh>
    <rPh sb="3" eb="5">
      <t>コトバ</t>
    </rPh>
    <phoneticPr fontId="1"/>
  </si>
  <si>
    <t>メタ知識、知能労働</t>
    <rPh sb="2" eb="4">
      <t>チシキ</t>
    </rPh>
    <rPh sb="5" eb="7">
      <t>チノウ</t>
    </rPh>
    <rPh sb="7" eb="9">
      <t>ロウドウ</t>
    </rPh>
    <phoneticPr fontId="1"/>
  </si>
  <si>
    <t>GRIT</t>
    <phoneticPr fontId="1"/>
  </si>
  <si>
    <t>俯瞰的、視点</t>
    <rPh sb="0" eb="3">
      <t>フカンテキ</t>
    </rPh>
    <rPh sb="4" eb="6">
      <t>シテン</t>
    </rPh>
    <phoneticPr fontId="1"/>
  </si>
  <si>
    <t>品質的な見方</t>
    <rPh sb="0" eb="2">
      <t>ヒンシツ</t>
    </rPh>
    <rPh sb="2" eb="3">
      <t>テキ</t>
    </rPh>
    <rPh sb="4" eb="6">
      <t>ミカタ</t>
    </rPh>
    <phoneticPr fontId="1"/>
  </si>
  <si>
    <t>傘ラジオ</t>
    <phoneticPr fontId="1"/>
  </si>
  <si>
    <t>パイプホーン</t>
    <phoneticPr fontId="1"/>
  </si>
  <si>
    <t>英語脳</t>
    <rPh sb="0" eb="2">
      <t>エイゴ</t>
    </rPh>
    <rPh sb="2" eb="3">
      <t>ノウ</t>
    </rPh>
    <phoneticPr fontId="1"/>
  </si>
  <si>
    <t>パワポ</t>
    <phoneticPr fontId="1"/>
  </si>
  <si>
    <t>うつ伏せ寝</t>
    <phoneticPr fontId="1"/>
  </si>
  <si>
    <t>肩こり解消法</t>
    <phoneticPr fontId="1"/>
  </si>
  <si>
    <t>立禅</t>
    <phoneticPr fontId="1"/>
  </si>
  <si>
    <t>裏階段、呼吸</t>
    <rPh sb="4" eb="6">
      <t>コキュウ</t>
    </rPh>
    <phoneticPr fontId="1"/>
  </si>
  <si>
    <t>トランペット</t>
    <phoneticPr fontId="1"/>
  </si>
  <si>
    <t>ミュート</t>
    <phoneticPr fontId="1"/>
  </si>
  <si>
    <t>１/ｆのゆらぎ</t>
    <phoneticPr fontId="1"/>
  </si>
  <si>
    <t>拡散</t>
    <rPh sb="0" eb="2">
      <t>カクサン</t>
    </rPh>
    <phoneticPr fontId="1"/>
  </si>
  <si>
    <t>MTシステム</t>
    <phoneticPr fontId="1"/>
  </si>
  <si>
    <t>直交表</t>
    <phoneticPr fontId="1"/>
  </si>
  <si>
    <t>フーリエ変換</t>
    <rPh sb="4" eb="6">
      <t>ヘンカン</t>
    </rPh>
    <phoneticPr fontId="1"/>
  </si>
  <si>
    <t>抜取検査</t>
    <phoneticPr fontId="1"/>
  </si>
  <si>
    <t>ヒストグラム</t>
    <phoneticPr fontId="1"/>
  </si>
  <si>
    <t>有意差検定</t>
    <rPh sb="3" eb="5">
      <t>ケンテイ</t>
    </rPh>
    <phoneticPr fontId="1"/>
  </si>
  <si>
    <t>真の姿は神のみぞ知る</t>
    <phoneticPr fontId="1"/>
  </si>
  <si>
    <t>https://evolvingbook.com/2019/10/09/error/</t>
    <phoneticPr fontId="1"/>
  </si>
  <si>
    <t>イメージが崩れる不思議なこと</t>
    <phoneticPr fontId="1"/>
  </si>
  <si>
    <t>https://evolvingbook.com/2019/10/08/2%cf%80r/</t>
    <phoneticPr fontId="1"/>
  </si>
  <si>
    <t>水があるから前に</t>
    <phoneticPr fontId="1"/>
  </si>
  <si>
    <t>https://evolvingbook.com/2019/10/07/rocket/</t>
    <phoneticPr fontId="1"/>
  </si>
  <si>
    <t>輪がある遊び</t>
    <phoneticPr fontId="1"/>
  </si>
  <si>
    <t>https://evolvingbook.com/2019/10/06/ring/</t>
    <phoneticPr fontId="1"/>
  </si>
  <si>
    <t>識別式設定の原理</t>
    <phoneticPr fontId="1"/>
  </si>
  <si>
    <t>https://evolvingbook.com/2019/10/05/svm/</t>
    <phoneticPr fontId="1"/>
  </si>
  <si>
    <t>標準誤差</t>
    <rPh sb="0" eb="2">
      <t>ヒョウジュン</t>
    </rPh>
    <rPh sb="2" eb="4">
      <t>ゴサ</t>
    </rPh>
    <phoneticPr fontId="1"/>
  </si>
  <si>
    <t>円周の長さ</t>
    <rPh sb="0" eb="2">
      <t>エンシュウ</t>
    </rPh>
    <rPh sb="3" eb="4">
      <t>ナガ</t>
    </rPh>
    <phoneticPr fontId="1"/>
  </si>
  <si>
    <t>ﾍﾟｯﾄﾎﾞﾄﾙﾛｹｯﾄ</t>
    <phoneticPr fontId="1"/>
  </si>
  <si>
    <t>紙飛行機、ﾋﾟｰｸ</t>
    <rPh sb="0" eb="1">
      <t>カミ</t>
    </rPh>
    <rPh sb="1" eb="4">
      <t>ヒコウキ</t>
    </rPh>
    <phoneticPr fontId="1"/>
  </si>
  <si>
    <t>サポートベクターマシン</t>
    <phoneticPr fontId="1"/>
  </si>
  <si>
    <t>娯楽</t>
    <rPh sb="0" eb="2">
      <t>ゴラク</t>
    </rPh>
    <phoneticPr fontId="1"/>
  </si>
  <si>
    <t>ホモデウス</t>
    <phoneticPr fontId="1"/>
  </si>
  <si>
    <t>ゴリラが手話</t>
    <rPh sb="4" eb="6">
      <t>シュワ</t>
    </rPh>
    <phoneticPr fontId="1"/>
  </si>
  <si>
    <t>分散分析</t>
    <rPh sb="0" eb="2">
      <t>ブンサン</t>
    </rPh>
    <rPh sb="2" eb="4">
      <t>ブンセキ</t>
    </rPh>
    <phoneticPr fontId="1"/>
  </si>
  <si>
    <t>GR&amp;Rの原理</t>
    <phoneticPr fontId="1"/>
  </si>
  <si>
    <t>２標本の検定</t>
    <rPh sb="1" eb="3">
      <t>ヒョウホン</t>
    </rPh>
    <rPh sb="4" eb="6">
      <t>ケンテイ</t>
    </rPh>
    <phoneticPr fontId="1"/>
  </si>
  <si>
    <t>悩ましい抜取検査数の設定</t>
    <phoneticPr fontId="1"/>
  </si>
  <si>
    <t>https://evolvingbook.com/2018/11/22/sampling-inspection/</t>
    <phoneticPr fontId="1"/>
  </si>
  <si>
    <t>ここでも平方和が活躍</t>
    <phoneticPr fontId="1"/>
  </si>
  <si>
    <t>https://evolvingbook.com/2019/10/12/variance-2/</t>
    <phoneticPr fontId="1"/>
  </si>
  <si>
    <t>統計学習は自転車乗りの練習と一緒</t>
    <phoneticPr fontId="1"/>
  </si>
  <si>
    <t>https://evolvingbook.com/2019/10/13/variance/</t>
    <phoneticPr fontId="1"/>
  </si>
  <si>
    <t>https://evolvingbook.com/?p=5864&amp;preview=true</t>
    <phoneticPr fontId="1"/>
  </si>
  <si>
    <t>いつも最強のペアになるとは限らない</t>
    <phoneticPr fontId="1"/>
  </si>
  <si>
    <t>https://evolvingbook.com/2019/10/11/bigdata/</t>
    <phoneticPr fontId="1"/>
  </si>
  <si>
    <t>https://evolvingbook.com/2019/10/10/sum-squares/</t>
    <phoneticPr fontId="1"/>
  </si>
  <si>
    <t>平方和の平方根</t>
    <phoneticPr fontId="1"/>
  </si>
  <si>
    <t>交互作用</t>
    <rPh sb="0" eb="2">
      <t>コウゴ</t>
    </rPh>
    <rPh sb="2" eb="4">
      <t>サヨウ</t>
    </rPh>
    <phoneticPr fontId="1"/>
  </si>
  <si>
    <t>分散分析、Minitab</t>
    <rPh sb="0" eb="2">
      <t>ブンサン</t>
    </rPh>
    <rPh sb="2" eb="4">
      <t>ブンセキ</t>
    </rPh>
    <phoneticPr fontId="1"/>
  </si>
  <si>
    <t>分散分析、ｐ値</t>
    <rPh sb="0" eb="2">
      <t>ブンサン</t>
    </rPh>
    <rPh sb="2" eb="4">
      <t>ブンセキ</t>
    </rPh>
    <rPh sb="6" eb="7">
      <t>チ</t>
    </rPh>
    <phoneticPr fontId="1"/>
  </si>
  <si>
    <t>寸法公差</t>
    <rPh sb="0" eb="2">
      <t>スンポウ</t>
    </rPh>
    <rPh sb="2" eb="4">
      <t>コウサ</t>
    </rPh>
    <phoneticPr fontId="1"/>
  </si>
  <si>
    <t>力積</t>
    <rPh sb="0" eb="2">
      <t>リキセキ</t>
    </rPh>
    <phoneticPr fontId="1"/>
  </si>
  <si>
    <t>折紙</t>
    <rPh sb="0" eb="2">
      <t>オリガミ</t>
    </rPh>
    <phoneticPr fontId="1"/>
  </si>
  <si>
    <t>象の糞からコーヒー</t>
    <rPh sb="0" eb="1">
      <t>ゾウ</t>
    </rPh>
    <rPh sb="2" eb="3">
      <t>フン</t>
    </rPh>
    <phoneticPr fontId="1"/>
  </si>
  <si>
    <t>料理、食</t>
    <rPh sb="0" eb="2">
      <t>リョウリ</t>
    </rPh>
    <rPh sb="3" eb="4">
      <t>ショク</t>
    </rPh>
    <phoneticPr fontId="1"/>
  </si>
  <si>
    <t>You Raise Me up</t>
    <phoneticPr fontId="1"/>
  </si>
  <si>
    <t>趣味</t>
    <rPh sb="0" eb="2">
      <t>シュミ</t>
    </rPh>
    <phoneticPr fontId="1"/>
  </si>
  <si>
    <t>水石</t>
    <rPh sb="0" eb="1">
      <t>スイ</t>
    </rPh>
    <rPh sb="1" eb="2">
      <t>セキ</t>
    </rPh>
    <phoneticPr fontId="1"/>
  </si>
  <si>
    <t>読書</t>
    <rPh sb="0" eb="2">
      <t>ドクショ</t>
    </rPh>
    <phoneticPr fontId="1"/>
  </si>
  <si>
    <t>折紙の展開図</t>
    <phoneticPr fontId="1"/>
  </si>
  <si>
    <t>ペーパークラフトの展開図作成は？</t>
    <phoneticPr fontId="1"/>
  </si>
  <si>
    <t>ペーパークラフト</t>
    <phoneticPr fontId="1"/>
  </si>
  <si>
    <t>曲線の折紙</t>
    <phoneticPr fontId="1"/>
  </si>
  <si>
    <t>TAGAKI</t>
    <phoneticPr fontId="1"/>
  </si>
  <si>
    <t>どんな直交表でもよいとは限らない</t>
    <phoneticPr fontId="1"/>
  </si>
  <si>
    <t>直交表</t>
    <phoneticPr fontId="1"/>
  </si>
  <si>
    <t>SN比</t>
    <phoneticPr fontId="1"/>
  </si>
  <si>
    <t>評価法</t>
    <rPh sb="0" eb="3">
      <t>ヒョウカホウ</t>
    </rPh>
    <phoneticPr fontId="1"/>
  </si>
  <si>
    <t>目的機能</t>
    <rPh sb="0" eb="2">
      <t>モクテキ</t>
    </rPh>
    <rPh sb="2" eb="4">
      <t>キノウ</t>
    </rPh>
    <phoneticPr fontId="1"/>
  </si>
  <si>
    <t>序論</t>
    <rPh sb="0" eb="2">
      <t>ジョロン</t>
    </rPh>
    <phoneticPr fontId="1"/>
  </si>
  <si>
    <t>標準SN法</t>
    <rPh sb="0" eb="2">
      <t>ヒョウジュン</t>
    </rPh>
    <rPh sb="4" eb="5">
      <t>ホウ</t>
    </rPh>
    <phoneticPr fontId="1"/>
  </si>
  <si>
    <t>システム分割</t>
    <rPh sb="4" eb="6">
      <t>ブンカツ</t>
    </rPh>
    <phoneticPr fontId="1"/>
  </si>
  <si>
    <t>実験指図書</t>
    <rPh sb="0" eb="2">
      <t>ジッケン</t>
    </rPh>
    <rPh sb="2" eb="5">
      <t>サシズショ</t>
    </rPh>
    <phoneticPr fontId="1"/>
  </si>
  <si>
    <t>SN比</t>
    <rPh sb="2" eb="3">
      <t>ヒ</t>
    </rPh>
    <phoneticPr fontId="1"/>
  </si>
  <si>
    <t>要因効果図</t>
    <rPh sb="0" eb="2">
      <t>ヨウイン</t>
    </rPh>
    <rPh sb="2" eb="4">
      <t>コウカ</t>
    </rPh>
    <rPh sb="4" eb="5">
      <t>ズ</t>
    </rPh>
    <phoneticPr fontId="1"/>
  </si>
  <si>
    <t>変動</t>
    <rPh sb="0" eb="2">
      <t>ヘンドウ</t>
    </rPh>
    <phoneticPr fontId="1"/>
  </si>
  <si>
    <t>固有ベクトルの統計への利用</t>
    <phoneticPr fontId="1"/>
  </si>
  <si>
    <t>固有ベクトル</t>
    <phoneticPr fontId="1"/>
  </si>
  <si>
    <t>主成分分析</t>
    <rPh sb="0" eb="3">
      <t>シュセイブン</t>
    </rPh>
    <rPh sb="3" eb="5">
      <t>ブンセキ</t>
    </rPh>
    <phoneticPr fontId="1"/>
  </si>
  <si>
    <t>固有値</t>
    <phoneticPr fontId="1"/>
  </si>
  <si>
    <t>有限要素法</t>
    <rPh sb="0" eb="2">
      <t>ユウゲン</t>
    </rPh>
    <rPh sb="2" eb="4">
      <t>ヨウソ</t>
    </rPh>
    <rPh sb="4" eb="5">
      <t>ホウ</t>
    </rPh>
    <phoneticPr fontId="1"/>
  </si>
  <si>
    <t>メッシュ</t>
    <phoneticPr fontId="1"/>
  </si>
  <si>
    <t>ニューラルネットワークの初歩</t>
    <phoneticPr fontId="1"/>
  </si>
  <si>
    <t>ニューラルネットワーク</t>
    <phoneticPr fontId="1"/>
  </si>
  <si>
    <t>主成分、固有ベクトル</t>
    <rPh sb="0" eb="3">
      <t>シュセイブン</t>
    </rPh>
    <phoneticPr fontId="1"/>
  </si>
  <si>
    <t>目的に応じた統計ソフトの使用を</t>
    <phoneticPr fontId="1"/>
  </si>
  <si>
    <t>統計ソフト</t>
    <phoneticPr fontId="1"/>
  </si>
  <si>
    <t>噓をつく数字、グラフ</t>
    <phoneticPr fontId="1"/>
  </si>
  <si>
    <t>噓をつく数字</t>
    <phoneticPr fontId="1"/>
  </si>
  <si>
    <t>工程能力指数</t>
    <rPh sb="0" eb="2">
      <t>コウテイ</t>
    </rPh>
    <rPh sb="2" eb="4">
      <t>ノウリョク</t>
    </rPh>
    <rPh sb="4" eb="6">
      <t>シスウ</t>
    </rPh>
    <phoneticPr fontId="1"/>
  </si>
  <si>
    <t>統計ソフト「R」</t>
    <phoneticPr fontId="1"/>
  </si>
  <si>
    <t>統計解析は「R」で勉強しよう</t>
    <phoneticPr fontId="1"/>
  </si>
  <si>
    <t>PpkとCpkの違い　知っていますか？</t>
    <phoneticPr fontId="1"/>
  </si>
  <si>
    <t>PpkとCpk</t>
    <phoneticPr fontId="1"/>
  </si>
  <si>
    <t>第１種、第２種の過誤</t>
    <rPh sb="0" eb="1">
      <t>ダイ</t>
    </rPh>
    <rPh sb="2" eb="3">
      <t>シュ</t>
    </rPh>
    <rPh sb="4" eb="5">
      <t>ダイ</t>
    </rPh>
    <rPh sb="6" eb="7">
      <t>シュ</t>
    </rPh>
    <rPh sb="8" eb="10">
      <t>カゴ</t>
    </rPh>
    <phoneticPr fontId="1"/>
  </si>
  <si>
    <t>統計的推定</t>
    <rPh sb="0" eb="2">
      <t>トウケイ</t>
    </rPh>
    <rPh sb="2" eb="3">
      <t>テキ</t>
    </rPh>
    <rPh sb="3" eb="5">
      <t>スイテイ</t>
    </rPh>
    <phoneticPr fontId="1"/>
  </si>
  <si>
    <t>腸内細菌</t>
    <rPh sb="0" eb="2">
      <t>チョウナイ</t>
    </rPh>
    <rPh sb="2" eb="4">
      <t>サイキン</t>
    </rPh>
    <phoneticPr fontId="1"/>
  </si>
  <si>
    <t>TAGAKIとは何？</t>
    <phoneticPr fontId="1"/>
  </si>
  <si>
    <t>TAGAKI</t>
    <phoneticPr fontId="1"/>
  </si>
  <si>
    <t>「文字起こし」で役立つワードの技</t>
    <phoneticPr fontId="1"/>
  </si>
  <si>
    <t>文字起こし</t>
    <phoneticPr fontId="1"/>
  </si>
  <si>
    <t>仏教</t>
    <phoneticPr fontId="1"/>
  </si>
  <si>
    <t>単位</t>
    <phoneticPr fontId="1"/>
  </si>
  <si>
    <t>機能窓１</t>
    <phoneticPr fontId="1"/>
  </si>
  <si>
    <t>機能窓２</t>
    <phoneticPr fontId="1"/>
  </si>
  <si>
    <t>読み易い品質工学の本は？</t>
    <phoneticPr fontId="1"/>
  </si>
  <si>
    <t>読み易い品質工学の本</t>
    <phoneticPr fontId="1"/>
  </si>
  <si>
    <t>利得が取れたのに？</t>
    <phoneticPr fontId="1"/>
  </si>
  <si>
    <t>利得</t>
    <phoneticPr fontId="1"/>
  </si>
  <si>
    <t>欠測処理</t>
    <rPh sb="0" eb="2">
      <t>ケッソク</t>
    </rPh>
    <rPh sb="2" eb="4">
      <t>ショリ</t>
    </rPh>
    <phoneticPr fontId="1"/>
  </si>
  <si>
    <t>６水準割付</t>
    <rPh sb="1" eb="3">
      <t>スイジュン</t>
    </rPh>
    <rPh sb="3" eb="5">
      <t>ワリツケ</t>
    </rPh>
    <phoneticPr fontId="1"/>
  </si>
  <si>
    <t>超ひも理論</t>
    <rPh sb="0" eb="1">
      <t>チョウ</t>
    </rPh>
    <rPh sb="3" eb="5">
      <t>リロン</t>
    </rPh>
    <phoneticPr fontId="1"/>
  </si>
  <si>
    <t>第６の幸せは？</t>
    <phoneticPr fontId="1"/>
  </si>
  <si>
    <t>第６の幸福の村</t>
    <rPh sb="3" eb="5">
      <t>コウフク</t>
    </rPh>
    <rPh sb="6" eb="7">
      <t>ムラ</t>
    </rPh>
    <phoneticPr fontId="1"/>
  </si>
  <si>
    <t>アニマルトラッキング</t>
    <phoneticPr fontId="1"/>
  </si>
  <si>
    <t>パラパラアニメ</t>
    <phoneticPr fontId="1"/>
  </si>
  <si>
    <t>アニメーション</t>
    <phoneticPr fontId="1"/>
  </si>
  <si>
    <t>転置行列</t>
    <rPh sb="0" eb="2">
      <t>テンチ</t>
    </rPh>
    <rPh sb="2" eb="4">
      <t>ギョウレツ</t>
    </rPh>
    <phoneticPr fontId="1"/>
  </si>
  <si>
    <t>ビジュアル</t>
  </si>
  <si>
    <t>ビジュアル</t>
    <phoneticPr fontId="1"/>
  </si>
  <si>
    <t>Excel</t>
  </si>
  <si>
    <t>騎士団長殺し</t>
    <phoneticPr fontId="1"/>
  </si>
  <si>
    <t>QGI</t>
    <phoneticPr fontId="1"/>
  </si>
  <si>
    <t>地図データ</t>
    <rPh sb="0" eb="2">
      <t>チズ</t>
    </rPh>
    <phoneticPr fontId="1"/>
  </si>
  <si>
    <t>騎士団長殺し</t>
    <phoneticPr fontId="1"/>
  </si>
  <si>
    <t>ランキング</t>
    <phoneticPr fontId="1"/>
  </si>
  <si>
    <t>動的平衡</t>
    <rPh sb="0" eb="2">
      <t>ドウテキ</t>
    </rPh>
    <rPh sb="2" eb="4">
      <t>ヘイコウ</t>
    </rPh>
    <phoneticPr fontId="1"/>
  </si>
  <si>
    <t>薩埵（さった）峠</t>
    <phoneticPr fontId="1"/>
  </si>
  <si>
    <t>楽園のカンヴァス</t>
    <phoneticPr fontId="1"/>
  </si>
  <si>
    <t>ルーツ</t>
    <phoneticPr fontId="1"/>
  </si>
  <si>
    <t>答えを教えない研修の試み</t>
    <phoneticPr fontId="1"/>
  </si>
  <si>
    <t>答えを教えない</t>
    <rPh sb="0" eb="1">
      <t>コタ</t>
    </rPh>
    <rPh sb="3" eb="4">
      <t>オシ</t>
    </rPh>
    <phoneticPr fontId="1"/>
  </si>
  <si>
    <t>「陽のあたる教室」感動ものです</t>
    <phoneticPr fontId="1"/>
  </si>
  <si>
    <t>陽のあたる教室</t>
    <phoneticPr fontId="1"/>
  </si>
  <si>
    <t>英語でガイドボランティア</t>
    <phoneticPr fontId="1"/>
  </si>
  <si>
    <t>ガイドボランティア</t>
    <phoneticPr fontId="1"/>
  </si>
  <si>
    <t>絶対音感</t>
    <rPh sb="0" eb="2">
      <t>ゼッタイ</t>
    </rPh>
    <rPh sb="2" eb="4">
      <t>オンカン</t>
    </rPh>
    <phoneticPr fontId="1"/>
  </si>
  <si>
    <t>旅行</t>
    <rPh sb="0" eb="2">
      <t>リョコウ</t>
    </rPh>
    <phoneticPr fontId="1"/>
  </si>
  <si>
    <t>Excel</t>
    <phoneticPr fontId="1"/>
  </si>
  <si>
    <t>ビッグデータは面白い</t>
    <phoneticPr fontId="1"/>
  </si>
  <si>
    <t>ビッグデータ</t>
    <phoneticPr fontId="1"/>
  </si>
  <si>
    <t>身近なところに３D作成ソフトが</t>
    <phoneticPr fontId="1"/>
  </si>
  <si>
    <t>３D</t>
    <phoneticPr fontId="1"/>
  </si>
  <si>
    <t>CAD</t>
    <phoneticPr fontId="1"/>
  </si>
  <si>
    <t>条件付き書式</t>
    <phoneticPr fontId="1"/>
  </si>
  <si>
    <t>新銀河紀行</t>
    <rPh sb="0" eb="1">
      <t>シン</t>
    </rPh>
    <rPh sb="1" eb="3">
      <t>ギンガ</t>
    </rPh>
    <rPh sb="3" eb="5">
      <t>キコウ</t>
    </rPh>
    <phoneticPr fontId="1"/>
  </si>
  <si>
    <t>アクチュエータ</t>
    <phoneticPr fontId="1"/>
  </si>
  <si>
    <t>移動するタンパク質</t>
    <phoneticPr fontId="1"/>
  </si>
  <si>
    <t>脱”おっさん”</t>
    <phoneticPr fontId="1"/>
  </si>
  <si>
    <t>脱”おっさん”</t>
    <phoneticPr fontId="1"/>
  </si>
  <si>
    <t>歩き続ける力</t>
    <phoneticPr fontId="1"/>
  </si>
  <si>
    <t>火の鳥</t>
    <rPh sb="0" eb="1">
      <t>ヒ</t>
    </rPh>
    <rPh sb="2" eb="3">
      <t>トリ</t>
    </rPh>
    <phoneticPr fontId="1"/>
  </si>
  <si>
    <t>言葉にできる</t>
    <phoneticPr fontId="1"/>
  </si>
  <si>
    <t>ノード</t>
    <phoneticPr fontId="1"/>
  </si>
  <si>
    <t>Cytoscape</t>
    <phoneticPr fontId="1"/>
  </si>
  <si>
    <t>ジオコーディング</t>
    <phoneticPr fontId="1"/>
  </si>
  <si>
    <t>Tableau</t>
    <phoneticPr fontId="1"/>
  </si>
  <si>
    <t>E2D3</t>
    <phoneticPr fontId="1"/>
  </si>
  <si>
    <t>カテナリー曲線</t>
    <phoneticPr fontId="1"/>
  </si>
  <si>
    <t>ネットワーク</t>
    <phoneticPr fontId="1"/>
  </si>
  <si>
    <t>https://evolvingbook.com/2019/06/28/piano-2/</t>
    <phoneticPr fontId="1"/>
  </si>
  <si>
    <t>蜜蜂と遠雷</t>
    <phoneticPr fontId="1"/>
  </si>
  <si>
    <t>錯視</t>
    <rPh sb="0" eb="2">
      <t>サクシ</t>
    </rPh>
    <phoneticPr fontId="1"/>
  </si>
  <si>
    <t>錯視展開図</t>
    <rPh sb="0" eb="2">
      <t>サクシ</t>
    </rPh>
    <rPh sb="2" eb="5">
      <t>テンカイズ</t>
    </rPh>
    <phoneticPr fontId="1"/>
  </si>
  <si>
    <t>いろいろな疑問にヘウレーカ</t>
    <phoneticPr fontId="1"/>
  </si>
  <si>
    <t>ヘウレーカ</t>
    <phoneticPr fontId="1"/>
  </si>
  <si>
    <t>運慶と快慶</t>
    <phoneticPr fontId="1"/>
  </si>
  <si>
    <t>科学と非科学</t>
    <phoneticPr fontId="1"/>
  </si>
  <si>
    <t>新時代の学び戦略</t>
    <phoneticPr fontId="1"/>
  </si>
  <si>
    <t>医療は不確実</t>
    <phoneticPr fontId="1"/>
  </si>
  <si>
    <t>蟲愛づる人</t>
    <phoneticPr fontId="1"/>
  </si>
  <si>
    <t>数学プロブレム</t>
    <phoneticPr fontId="1"/>
  </si>
  <si>
    <t>ミウラオリ</t>
    <phoneticPr fontId="1"/>
  </si>
  <si>
    <t>難解な本</t>
    <phoneticPr fontId="1"/>
  </si>
  <si>
    <t>三角巾</t>
    <rPh sb="0" eb="3">
      <t>サンカクキン</t>
    </rPh>
    <phoneticPr fontId="1"/>
  </si>
  <si>
    <t>クッブ</t>
    <phoneticPr fontId="1"/>
  </si>
  <si>
    <t>教師がいない神社、教師がいるお寺</t>
    <phoneticPr fontId="1"/>
  </si>
  <si>
    <t>神社</t>
    <phoneticPr fontId="1"/>
  </si>
  <si>
    <t>神様は呑兵衛？</t>
    <phoneticPr fontId="1"/>
  </si>
  <si>
    <t>神様は小学校５年</t>
    <rPh sb="3" eb="6">
      <t>ショウガッコウ</t>
    </rPh>
    <rPh sb="7" eb="8">
      <t>ネン</t>
    </rPh>
    <phoneticPr fontId="1"/>
  </si>
  <si>
    <t>レイノルズ数</t>
    <rPh sb="5" eb="6">
      <t>スウ</t>
    </rPh>
    <phoneticPr fontId="1"/>
  </si>
  <si>
    <t>ミロスラフ・ケイマル</t>
    <phoneticPr fontId="1"/>
  </si>
  <si>
    <t>Colaboratory</t>
    <phoneticPr fontId="1"/>
  </si>
  <si>
    <t>画像内文字を「文字起こし」</t>
    <phoneticPr fontId="1"/>
  </si>
  <si>
    <t>PROGATE</t>
    <phoneticPr fontId="1"/>
  </si>
  <si>
    <t>Java Scriptで文字起こし</t>
    <phoneticPr fontId="1"/>
  </si>
  <si>
    <t>Java Script</t>
    <phoneticPr fontId="1"/>
  </si>
  <si>
    <t>虫歯</t>
    <phoneticPr fontId="1"/>
  </si>
  <si>
    <t>江戸時代の文化は多様性がある</t>
    <phoneticPr fontId="1"/>
  </si>
  <si>
    <t>江戸時代の文化</t>
    <phoneticPr fontId="1"/>
  </si>
  <si>
    <t>雑草観察ブック</t>
    <phoneticPr fontId="1"/>
  </si>
  <si>
    <t>アダムのリンゴ</t>
    <phoneticPr fontId="1"/>
  </si>
  <si>
    <t>評価方法</t>
    <rPh sb="0" eb="2">
      <t>ヒョウカ</t>
    </rPh>
    <rPh sb="2" eb="4">
      <t>ホウホウ</t>
    </rPh>
    <phoneticPr fontId="1"/>
  </si>
  <si>
    <t>ダブルチェック</t>
    <phoneticPr fontId="1"/>
  </si>
  <si>
    <t>校正方法</t>
    <rPh sb="0" eb="2">
      <t>コウセイ</t>
    </rPh>
    <rPh sb="2" eb="4">
      <t>ホウホウ</t>
    </rPh>
    <phoneticPr fontId="1"/>
  </si>
  <si>
    <t>ナショナルジオグラフィック</t>
    <phoneticPr fontId="1"/>
  </si>
  <si>
    <t>ブラックホール</t>
    <phoneticPr fontId="1"/>
  </si>
  <si>
    <t>音楽家の筋肉</t>
    <phoneticPr fontId="1"/>
  </si>
  <si>
    <t>炎の体育会TV</t>
    <phoneticPr fontId="1"/>
  </si>
  <si>
    <t>データの信頼性</t>
    <rPh sb="4" eb="7">
      <t>シンライセイ</t>
    </rPh>
    <phoneticPr fontId="1"/>
  </si>
  <si>
    <t>カタツムリ</t>
    <phoneticPr fontId="1"/>
  </si>
  <si>
    <t>分子軌道</t>
    <rPh sb="0" eb="2">
      <t>ブンシ</t>
    </rPh>
    <rPh sb="2" eb="4">
      <t>キドウ</t>
    </rPh>
    <phoneticPr fontId="1"/>
  </si>
  <si>
    <t>波動方程式</t>
    <phoneticPr fontId="1"/>
  </si>
  <si>
    <t>座標変換</t>
    <phoneticPr fontId="1"/>
  </si>
  <si>
    <t>行列</t>
  </si>
  <si>
    <t>牛と磁気</t>
    <rPh sb="0" eb="1">
      <t>ウシ</t>
    </rPh>
    <phoneticPr fontId="1"/>
  </si>
  <si>
    <t>一切なりゆき</t>
    <phoneticPr fontId="1"/>
  </si>
  <si>
    <t>経済</t>
    <rPh sb="0" eb="2">
      <t>ケイザイ</t>
    </rPh>
    <phoneticPr fontId="1"/>
  </si>
  <si>
    <t>記憶</t>
    <rPh sb="0" eb="2">
      <t>キオク</t>
    </rPh>
    <phoneticPr fontId="1"/>
  </si>
  <si>
    <t>フーリエの冒険</t>
    <phoneticPr fontId="1"/>
  </si>
  <si>
    <t>加齢性難聴</t>
    <phoneticPr fontId="1"/>
  </si>
  <si>
    <t>pygame</t>
  </si>
  <si>
    <t>DBSCAN</t>
    <phoneticPr fontId="1"/>
  </si>
  <si>
    <t>機械学習</t>
  </si>
  <si>
    <t>教師なし学習</t>
    <phoneticPr fontId="1"/>
  </si>
  <si>
    <t>機械学習</t>
    <phoneticPr fontId="1"/>
  </si>
  <si>
    <t>行列</t>
    <phoneticPr fontId="1"/>
  </si>
  <si>
    <t>天然知能</t>
    <phoneticPr fontId="1"/>
  </si>
  <si>
    <t>ウイルスの形</t>
    <phoneticPr fontId="1"/>
  </si>
  <si>
    <t>身近な</t>
    <phoneticPr fontId="1"/>
  </si>
  <si>
    <t>みかづき</t>
    <phoneticPr fontId="1"/>
  </si>
  <si>
    <t>異常検知</t>
    <rPh sb="0" eb="2">
      <t>イジョウ</t>
    </rPh>
    <rPh sb="2" eb="4">
      <t>ケンチ</t>
    </rPh>
    <phoneticPr fontId="1"/>
  </si>
  <si>
    <t>クラスタリング</t>
  </si>
  <si>
    <t>ティッシュボックス折紙</t>
    <rPh sb="9" eb="11">
      <t>オリガミ</t>
    </rPh>
    <phoneticPr fontId="1"/>
  </si>
  <si>
    <t>自作ストロボ</t>
    <rPh sb="0" eb="2">
      <t>ジサク</t>
    </rPh>
    <phoneticPr fontId="1"/>
  </si>
  <si>
    <t>ステレオグラム</t>
    <phoneticPr fontId="1"/>
  </si>
  <si>
    <t>統計ソフト「R」</t>
    <phoneticPr fontId="1"/>
  </si>
  <si>
    <t>2回抜取</t>
    <rPh sb="1" eb="2">
      <t>カイ</t>
    </rPh>
    <rPh sb="2" eb="4">
      <t>ヌキトリ</t>
    </rPh>
    <phoneticPr fontId="1"/>
  </si>
  <si>
    <t>1回それとも２回？</t>
    <phoneticPr fontId="1"/>
  </si>
  <si>
    <t>https://evolvingbook.com/2019/10/15/sampling-inspection-2/</t>
    <phoneticPr fontId="1"/>
  </si>
  <si>
    <t>静電気は面白い！！</t>
    <phoneticPr fontId="1"/>
  </si>
  <si>
    <t>稼働率</t>
    <phoneticPr fontId="1"/>
  </si>
  <si>
    <t>統計・確率</t>
    <rPh sb="0" eb="2">
      <t>トウケイ</t>
    </rPh>
    <rPh sb="3" eb="5">
      <t>カクリツ</t>
    </rPh>
    <phoneticPr fontId="1"/>
  </si>
  <si>
    <t>プーさんと禅語</t>
    <phoneticPr fontId="1"/>
  </si>
  <si>
    <t>https://evolvingbook.com/2019/10/20/zen/</t>
    <phoneticPr fontId="1"/>
  </si>
  <si>
    <t>答えから理由を考える</t>
    <phoneticPr fontId="1"/>
  </si>
  <si>
    <t>https://evolvingbook.com/?p=5951&amp;preview=true</t>
    <phoneticPr fontId="1"/>
  </si>
  <si>
    <t>日本人以上に日本人らしい</t>
    <phoneticPr fontId="1"/>
  </si>
  <si>
    <t>https://evolvingbook.com/2019/10/19/national-anthem/</t>
    <phoneticPr fontId="1"/>
  </si>
  <si>
    <t>隠れて役に立つ</t>
    <phoneticPr fontId="1"/>
  </si>
  <si>
    <t>https://evolvingbook.com/2019/10/18/hidden-layer/</t>
    <phoneticPr fontId="1"/>
  </si>
  <si>
    <t>複数の情報から判断するシステム</t>
    <phoneticPr fontId="1"/>
  </si>
  <si>
    <t>https://evolvingbook.com/2019/10/17/neuron/</t>
    <phoneticPr fontId="1"/>
  </si>
  <si>
    <t>ブログ・本等のリスト整理していきます</t>
    <phoneticPr fontId="1"/>
  </si>
  <si>
    <t>https://evolvingbook.com/2019/10/16/list/</t>
    <phoneticPr fontId="1"/>
  </si>
  <si>
    <t>ブログ</t>
  </si>
  <si>
    <t>ブログ</t>
    <phoneticPr fontId="1"/>
  </si>
  <si>
    <t>数列パズル</t>
    <rPh sb="0" eb="2">
      <t>スウレツ</t>
    </rPh>
    <phoneticPr fontId="1"/>
  </si>
  <si>
    <t>禅語</t>
    <rPh sb="0" eb="2">
      <t>ゼンゴ</t>
    </rPh>
    <phoneticPr fontId="1"/>
  </si>
  <si>
    <t>君が代</t>
    <rPh sb="0" eb="1">
      <t>キミ</t>
    </rPh>
    <rPh sb="2" eb="3">
      <t>ヨ</t>
    </rPh>
    <phoneticPr fontId="1"/>
  </si>
  <si>
    <t>ニューラルネットワーク</t>
    <phoneticPr fontId="1"/>
  </si>
  <si>
    <t>リスト</t>
    <phoneticPr fontId="1"/>
  </si>
  <si>
    <t>文化・歴史</t>
    <rPh sb="0" eb="2">
      <t>ブンカ</t>
    </rPh>
    <rPh sb="3" eb="5">
      <t>レキシ</t>
    </rPh>
    <phoneticPr fontId="1"/>
  </si>
  <si>
    <t>歴史、科学</t>
    <rPh sb="0" eb="2">
      <t>レキシ</t>
    </rPh>
    <rPh sb="3" eb="5">
      <t>カガク</t>
    </rPh>
    <phoneticPr fontId="1"/>
  </si>
  <si>
    <t>山、登山、自然</t>
    <rPh sb="0" eb="1">
      <t>ヤマ</t>
    </rPh>
    <rPh sb="2" eb="4">
      <t>トザン</t>
    </rPh>
    <rPh sb="5" eb="7">
      <t>シゼン</t>
    </rPh>
    <phoneticPr fontId="1"/>
  </si>
  <si>
    <t>自然を読む</t>
    <phoneticPr fontId="1"/>
  </si>
  <si>
    <t>自然を読む</t>
    <phoneticPr fontId="1"/>
  </si>
  <si>
    <t>干支</t>
    <rPh sb="0" eb="2">
      <t>エト</t>
    </rPh>
    <phoneticPr fontId="1"/>
  </si>
  <si>
    <t>読書法</t>
    <rPh sb="0" eb="3">
      <t>ドクショホウ</t>
    </rPh>
    <phoneticPr fontId="1"/>
  </si>
  <si>
    <t>認知心理学</t>
    <rPh sb="0" eb="2">
      <t>ニンチ</t>
    </rPh>
    <rPh sb="2" eb="5">
      <t>シンリガク</t>
    </rPh>
    <phoneticPr fontId="1"/>
  </si>
  <si>
    <t>二値化</t>
    <rPh sb="0" eb="2">
      <t>ニチ</t>
    </rPh>
    <rPh sb="2" eb="3">
      <t>カ</t>
    </rPh>
    <phoneticPr fontId="1"/>
  </si>
  <si>
    <t>画像処理</t>
    <rPh sb="0" eb="2">
      <t>ガゾウ</t>
    </rPh>
    <rPh sb="2" eb="4">
      <t>ショリ</t>
    </rPh>
    <phoneticPr fontId="1"/>
  </si>
  <si>
    <t>ソフト</t>
    <phoneticPr fontId="1"/>
  </si>
  <si>
    <t>https://evolvingbook.com/2018/09/25/adagio/</t>
    <phoneticPr fontId="1"/>
  </si>
  <si>
    <t>波の盆</t>
    <rPh sb="0" eb="1">
      <t>ナミ</t>
    </rPh>
    <rPh sb="2" eb="3">
      <t>ボン</t>
    </rPh>
    <phoneticPr fontId="1"/>
  </si>
  <si>
    <t>https://evolvingbook.com/2018/09/23/disaster-prevention/</t>
    <phoneticPr fontId="1"/>
  </si>
  <si>
    <t>自衛隊防災ＢＯＯｋ</t>
    <phoneticPr fontId="1"/>
  </si>
  <si>
    <t>方角</t>
    <rPh sb="0" eb="2">
      <t>ホウガク</t>
    </rPh>
    <phoneticPr fontId="1"/>
  </si>
  <si>
    <t>動物にも意志</t>
    <phoneticPr fontId="1"/>
  </si>
  <si>
    <t>ホルン</t>
    <phoneticPr fontId="1"/>
  </si>
  <si>
    <t>トロンボーン</t>
    <phoneticPr fontId="1"/>
  </si>
  <si>
    <t>https://evolvingbook.com/2018/10/03/synthesizer/</t>
    <phoneticPr fontId="1"/>
  </si>
  <si>
    <t>新日本紀行</t>
    <rPh sb="0" eb="3">
      <t>シンニホン</t>
    </rPh>
    <rPh sb="3" eb="5">
      <t>キコウ</t>
    </rPh>
    <phoneticPr fontId="1"/>
  </si>
  <si>
    <t>https://evolvingbook.com/2018/10/01/sax/</t>
    <phoneticPr fontId="1"/>
  </si>
  <si>
    <t>サックス</t>
    <phoneticPr fontId="1"/>
  </si>
  <si>
    <t>幻想交響曲</t>
    <rPh sb="0" eb="2">
      <t>ゲンソウ</t>
    </rPh>
    <rPh sb="2" eb="5">
      <t>コウキョウキョク</t>
    </rPh>
    <phoneticPr fontId="1"/>
  </si>
  <si>
    <t>春の祭典</t>
    <rPh sb="0" eb="1">
      <t>ハル</t>
    </rPh>
    <rPh sb="2" eb="4">
      <t>サイテン</t>
    </rPh>
    <phoneticPr fontId="1"/>
  </si>
  <si>
    <t>フィンランディア</t>
    <phoneticPr fontId="1"/>
  </si>
  <si>
    <t>ロストロポーヴィチ</t>
    <phoneticPr fontId="1"/>
  </si>
  <si>
    <t>寸劇の効用</t>
    <phoneticPr fontId="1"/>
  </si>
  <si>
    <t>寸劇</t>
    <phoneticPr fontId="1"/>
  </si>
  <si>
    <t>キャンプファイヤー</t>
    <phoneticPr fontId="1"/>
  </si>
  <si>
    <t>月面</t>
    <phoneticPr fontId="1"/>
  </si>
  <si>
    <t>お月見</t>
    <rPh sb="1" eb="3">
      <t>ツキミ</t>
    </rPh>
    <phoneticPr fontId="1"/>
  </si>
  <si>
    <t>スカウツオウン</t>
    <phoneticPr fontId="1"/>
  </si>
  <si>
    <t>紙のタワー</t>
    <phoneticPr fontId="1"/>
  </si>
  <si>
    <t>右脳を鍛えよう</t>
    <phoneticPr fontId="1"/>
  </si>
  <si>
    <t>右脳</t>
    <phoneticPr fontId="1"/>
  </si>
  <si>
    <t>コウモリの糞</t>
    <rPh sb="5" eb="6">
      <t>フン</t>
    </rPh>
    <phoneticPr fontId="1"/>
  </si>
  <si>
    <t>動物の生態</t>
    <phoneticPr fontId="1"/>
  </si>
  <si>
    <t>ハリネズミ</t>
    <phoneticPr fontId="1"/>
  </si>
  <si>
    <t>倍音</t>
    <phoneticPr fontId="1"/>
  </si>
  <si>
    <t>共鳴</t>
    <rPh sb="0" eb="2">
      <t>キョウメイ</t>
    </rPh>
    <phoneticPr fontId="1"/>
  </si>
  <si>
    <t>共振</t>
    <rPh sb="0" eb="2">
      <t>キョウシン</t>
    </rPh>
    <phoneticPr fontId="1"/>
  </si>
  <si>
    <t>グラスハープ</t>
    <phoneticPr fontId="1"/>
  </si>
  <si>
    <t>徳川家康</t>
    <rPh sb="0" eb="2">
      <t>トクガワ</t>
    </rPh>
    <rPh sb="2" eb="4">
      <t>イエヤス</t>
    </rPh>
    <phoneticPr fontId="1"/>
  </si>
  <si>
    <t>石垣</t>
    <rPh sb="0" eb="2">
      <t>イシガキ</t>
    </rPh>
    <phoneticPr fontId="1"/>
  </si>
  <si>
    <t>地理、地形</t>
    <rPh sb="0" eb="2">
      <t>チリ</t>
    </rPh>
    <rPh sb="3" eb="5">
      <t>チケイ</t>
    </rPh>
    <phoneticPr fontId="1"/>
  </si>
  <si>
    <t>日比谷</t>
    <phoneticPr fontId="1"/>
  </si>
  <si>
    <t>多数決</t>
    <rPh sb="0" eb="3">
      <t>タスウケツ</t>
    </rPh>
    <phoneticPr fontId="1"/>
  </si>
  <si>
    <t>フラクタル図形</t>
    <rPh sb="5" eb="7">
      <t>ズケイ</t>
    </rPh>
    <phoneticPr fontId="1"/>
  </si>
  <si>
    <t>白銀比</t>
    <phoneticPr fontId="1"/>
  </si>
  <si>
    <t>主成分分析</t>
    <rPh sb="0" eb="3">
      <t>シュセイブン</t>
    </rPh>
    <rPh sb="3" eb="5">
      <t>ブンセキ</t>
    </rPh>
    <phoneticPr fontId="1"/>
  </si>
  <si>
    <t>クラスター分析</t>
    <rPh sb="5" eb="7">
      <t>ブンセキ</t>
    </rPh>
    <phoneticPr fontId="1"/>
  </si>
  <si>
    <t>紙パズル</t>
    <rPh sb="0" eb="1">
      <t>カミ</t>
    </rPh>
    <phoneticPr fontId="1"/>
  </si>
  <si>
    <t>https://evolvingbook.com/2019/01/16/数学も美しい/</t>
    <phoneticPr fontId="1"/>
  </si>
  <si>
    <t>宇宙、ﾏﾝﾃﾞﾙﾌﾞﾛ集合体</t>
    <rPh sb="0" eb="2">
      <t>ウチュウ</t>
    </rPh>
    <rPh sb="11" eb="14">
      <t>シュウゴウタイ</t>
    </rPh>
    <phoneticPr fontId="1"/>
  </si>
  <si>
    <t>宇宙はマトリョーシカみたいな存在？</t>
    <phoneticPr fontId="1"/>
  </si>
  <si>
    <t>紙でつくる不可能物体</t>
    <phoneticPr fontId="1"/>
  </si>
  <si>
    <t>２つの紙リングが交差する不可能物体ついに完成！！</t>
    <phoneticPr fontId="1"/>
  </si>
  <si>
    <t>https://evolvingbook.com/?p=5977&amp;preview=true</t>
    <phoneticPr fontId="1"/>
  </si>
  <si>
    <t>不可能物体</t>
    <rPh sb="0" eb="3">
      <t>フカノウ</t>
    </rPh>
    <rPh sb="3" eb="5">
      <t>ブッタイ</t>
    </rPh>
    <phoneticPr fontId="1"/>
  </si>
  <si>
    <t>隠文字・隠絵</t>
    <phoneticPr fontId="1"/>
  </si>
  <si>
    <t>火を噴くゴジラ</t>
    <phoneticPr fontId="1"/>
  </si>
  <si>
    <t>胞子の火炎</t>
    <phoneticPr fontId="1"/>
  </si>
  <si>
    <t>一本背亀</t>
    <phoneticPr fontId="1"/>
  </si>
  <si>
    <t>matplotlib,numpy</t>
    <phoneticPr fontId="1"/>
  </si>
  <si>
    <t>turtle</t>
    <phoneticPr fontId="1"/>
  </si>
  <si>
    <t>python</t>
    <phoneticPr fontId="1"/>
  </si>
  <si>
    <t>プーと大人になった僕</t>
    <phoneticPr fontId="1"/>
  </si>
  <si>
    <t>ジルベスターカウントダウン</t>
    <phoneticPr fontId="1"/>
  </si>
  <si>
    <t>漢字</t>
    <rPh sb="0" eb="2">
      <t>カンジ</t>
    </rPh>
    <phoneticPr fontId="1"/>
  </si>
  <si>
    <t>セキュリティ</t>
    <phoneticPr fontId="1"/>
  </si>
  <si>
    <t>パズル、頭の体操</t>
    <rPh sb="4" eb="5">
      <t>アタマ</t>
    </rPh>
    <rPh sb="6" eb="8">
      <t>タイソウ</t>
    </rPh>
    <phoneticPr fontId="1"/>
  </si>
  <si>
    <t>通り抜け</t>
    <rPh sb="0" eb="1">
      <t>トオ</t>
    </rPh>
    <rPh sb="2" eb="3">
      <t>ヌ</t>
    </rPh>
    <phoneticPr fontId="1"/>
  </si>
  <si>
    <t>迷路からわらべ歌へ</t>
    <phoneticPr fontId="1"/>
  </si>
  <si>
    <t>和紙、ランタン</t>
    <rPh sb="0" eb="2">
      <t>ワシ</t>
    </rPh>
    <phoneticPr fontId="1"/>
  </si>
  <si>
    <t>水滴の形</t>
    <phoneticPr fontId="1"/>
  </si>
  <si>
    <t>イルミネーション</t>
    <phoneticPr fontId="1"/>
  </si>
  <si>
    <t>有限要素法</t>
    <rPh sb="0" eb="2">
      <t>ユウゲン</t>
    </rPh>
    <rPh sb="2" eb="5">
      <t>ヨウソホウ</t>
    </rPh>
    <phoneticPr fontId="1"/>
  </si>
  <si>
    <t>年賀状</t>
    <rPh sb="0" eb="3">
      <t>ネンガジョウ</t>
    </rPh>
    <phoneticPr fontId="1"/>
  </si>
  <si>
    <t>ファイル名収集</t>
    <phoneticPr fontId="1"/>
  </si>
  <si>
    <t>集計</t>
    <rPh sb="0" eb="2">
      <t>シュウケイ</t>
    </rPh>
    <phoneticPr fontId="1"/>
  </si>
  <si>
    <t>レザー、紙知恵の輪</t>
    <rPh sb="4" eb="5">
      <t>カミ</t>
    </rPh>
    <rPh sb="5" eb="7">
      <t>チエ</t>
    </rPh>
    <rPh sb="8" eb="9">
      <t>ワ</t>
    </rPh>
    <phoneticPr fontId="1"/>
  </si>
  <si>
    <t>絵</t>
    <rPh sb="0" eb="1">
      <t>エ</t>
    </rPh>
    <phoneticPr fontId="1"/>
  </si>
  <si>
    <t>スクラッチ</t>
    <phoneticPr fontId="1"/>
  </si>
  <si>
    <t>EJP</t>
    <phoneticPr fontId="1"/>
  </si>
  <si>
    <t>クィーン</t>
    <phoneticPr fontId="1"/>
  </si>
  <si>
    <t>snipping</t>
    <phoneticPr fontId="1"/>
  </si>
  <si>
    <t>プログラム、PC</t>
  </si>
  <si>
    <t>プログラム、PC</t>
    <phoneticPr fontId="1"/>
  </si>
  <si>
    <t>TED</t>
    <phoneticPr fontId="1"/>
  </si>
  <si>
    <t>プレゼンテーション</t>
  </si>
  <si>
    <t>プレゼンテーション</t>
    <phoneticPr fontId="1"/>
  </si>
  <si>
    <t>統計量</t>
    <rPh sb="0" eb="3">
      <t>トウケイリョウ</t>
    </rPh>
    <phoneticPr fontId="1"/>
  </si>
  <si>
    <t>レザークラフト、こんにゃく</t>
    <phoneticPr fontId="1"/>
  </si>
  <si>
    <t>おむすび</t>
    <phoneticPr fontId="1"/>
  </si>
  <si>
    <t>ジーヴズの事件簿</t>
    <phoneticPr fontId="1"/>
  </si>
  <si>
    <t>キャッツ</t>
    <phoneticPr fontId="1"/>
  </si>
  <si>
    <t>相対性理論</t>
    <rPh sb="0" eb="3">
      <t>ソウタイセイ</t>
    </rPh>
    <rPh sb="3" eb="5">
      <t>リロン</t>
    </rPh>
    <phoneticPr fontId="1"/>
  </si>
  <si>
    <t>プロパノータ</t>
    <phoneticPr fontId="1"/>
  </si>
  <si>
    <t>重回帰分析</t>
    <rPh sb="3" eb="5">
      <t>ブンセキ</t>
    </rPh>
    <phoneticPr fontId="1"/>
  </si>
  <si>
    <t>フジ子ヘミング</t>
    <phoneticPr fontId="1"/>
  </si>
  <si>
    <t>フィッティング</t>
    <phoneticPr fontId="1"/>
  </si>
  <si>
    <t>ソルバー</t>
    <phoneticPr fontId="1"/>
  </si>
  <si>
    <t>本の夢　本のちから</t>
    <phoneticPr fontId="1"/>
  </si>
  <si>
    <t>計算折り紙</t>
    <phoneticPr fontId="1"/>
  </si>
  <si>
    <t>クリスマス</t>
    <phoneticPr fontId="1"/>
  </si>
  <si>
    <t>ストラディバリウス</t>
    <phoneticPr fontId="1"/>
  </si>
  <si>
    <t>覆面算</t>
    <phoneticPr fontId="1"/>
  </si>
  <si>
    <t>回帰</t>
    <rPh sb="0" eb="2">
      <t>カイキ</t>
    </rPh>
    <phoneticPr fontId="1"/>
  </si>
  <si>
    <t>巻き結び</t>
    <phoneticPr fontId="1"/>
  </si>
  <si>
    <t>ミニ日本列島</t>
    <phoneticPr fontId="1"/>
  </si>
  <si>
    <t>一番低い富士</t>
    <phoneticPr fontId="1"/>
  </si>
  <si>
    <t>2cellos</t>
    <phoneticPr fontId="1"/>
  </si>
  <si>
    <t>危険な化学実験</t>
    <rPh sb="0" eb="2">
      <t>キケン</t>
    </rPh>
    <rPh sb="3" eb="5">
      <t>カガク</t>
    </rPh>
    <rPh sb="5" eb="7">
      <t>ジッケン</t>
    </rPh>
    <phoneticPr fontId="1"/>
  </si>
  <si>
    <t>プーと大人になった僕</t>
    <phoneticPr fontId="1"/>
  </si>
  <si>
    <t>決定係数</t>
    <phoneticPr fontId="1"/>
  </si>
  <si>
    <t>AI</t>
  </si>
  <si>
    <t>紙を投げて放物線</t>
    <rPh sb="0" eb="1">
      <t>カミ</t>
    </rPh>
    <rPh sb="2" eb="3">
      <t>ナ</t>
    </rPh>
    <rPh sb="5" eb="8">
      <t>ホウブツセン</t>
    </rPh>
    <phoneticPr fontId="1"/>
  </si>
  <si>
    <t>単分子膜</t>
    <rPh sb="0" eb="4">
      <t>タンブンシマク</t>
    </rPh>
    <phoneticPr fontId="1"/>
  </si>
  <si>
    <t>墨流し</t>
    <rPh sb="0" eb="1">
      <t>スミ</t>
    </rPh>
    <rPh sb="1" eb="2">
      <t>ナガ</t>
    </rPh>
    <phoneticPr fontId="1"/>
  </si>
  <si>
    <t>ブナの木</t>
    <rPh sb="3" eb="4">
      <t>キ</t>
    </rPh>
    <phoneticPr fontId="1"/>
  </si>
  <si>
    <t>オカリナ</t>
    <phoneticPr fontId="1"/>
  </si>
  <si>
    <t>ヒルベルト曲線</t>
    <phoneticPr fontId="1"/>
  </si>
  <si>
    <t>距離</t>
    <rPh sb="0" eb="2">
      <t>キョリ</t>
    </rPh>
    <phoneticPr fontId="1"/>
  </si>
  <si>
    <t>神有月</t>
    <rPh sb="0" eb="3">
      <t>カミアリツキ</t>
    </rPh>
    <phoneticPr fontId="1"/>
  </si>
  <si>
    <t>樹木の常識</t>
    <phoneticPr fontId="1"/>
  </si>
  <si>
    <t>γ線放射星</t>
    <rPh sb="1" eb="2">
      <t>セン</t>
    </rPh>
    <rPh sb="2" eb="4">
      <t>ホウシャ</t>
    </rPh>
    <rPh sb="4" eb="5">
      <t>ホシ</t>
    </rPh>
    <phoneticPr fontId="1"/>
  </si>
  <si>
    <t>フーリエ展開</t>
    <rPh sb="4" eb="6">
      <t>テンカイ</t>
    </rPh>
    <phoneticPr fontId="1"/>
  </si>
  <si>
    <t>わが心のジェニファー</t>
    <phoneticPr fontId="1"/>
  </si>
  <si>
    <t>https://evolvingbook.com/2018/08/07/gecko/</t>
    <phoneticPr fontId="1"/>
  </si>
  <si>
    <t>何事もポジティブに</t>
    <phoneticPr fontId="1"/>
  </si>
  <si>
    <t>https://evolvingbook.com/2019/10/27/positive/</t>
    <phoneticPr fontId="1"/>
  </si>
  <si>
    <t>人間の思考は量子のもつれ？</t>
    <phoneticPr fontId="1"/>
  </si>
  <si>
    <t>https://evolvingbook.com/2019/10/26/quantum-computer/</t>
    <phoneticPr fontId="1"/>
  </si>
  <si>
    <t>量子コンピュータ</t>
    <rPh sb="0" eb="2">
      <t>リョウシ</t>
    </rPh>
    <phoneticPr fontId="1"/>
  </si>
  <si>
    <t>規則正しい形も面白い</t>
    <phoneticPr fontId="1"/>
  </si>
  <si>
    <t>https://evolvingbook.com/2019/10/25/geometry/</t>
    <phoneticPr fontId="1"/>
  </si>
  <si>
    <t>https://evolvingbook.com/2019/10/24/sphinx-peak/</t>
    <phoneticPr fontId="1"/>
  </si>
  <si>
    <t>静電気の力で飛ぶ？</t>
    <phoneticPr fontId="1"/>
  </si>
  <si>
    <t>https://evolvingbook.com/2019/10/23/spider/</t>
    <phoneticPr fontId="1"/>
  </si>
  <si>
    <t>群論、万華鏡､ｴｯｼｬｰ</t>
    <rPh sb="0" eb="2">
      <t>グンロン</t>
    </rPh>
    <rPh sb="3" eb="6">
      <t>マンゲキョウ</t>
    </rPh>
    <phoneticPr fontId="1"/>
  </si>
  <si>
    <t>ユングフラウを守るスフィンクス</t>
    <phoneticPr fontId="1"/>
  </si>
  <si>
    <t>スフィンクス展望台</t>
    <rPh sb="6" eb="9">
      <t>テンボウダイ</t>
    </rPh>
    <phoneticPr fontId="1"/>
  </si>
  <si>
    <t>クモ</t>
    <phoneticPr fontId="1"/>
  </si>
  <si>
    <t>説得力と影響力の科学</t>
    <phoneticPr fontId="1"/>
  </si>
  <si>
    <t>シャボン玉</t>
    <rPh sb="4" eb="5">
      <t>ダマ</t>
    </rPh>
    <phoneticPr fontId="1"/>
  </si>
  <si>
    <t>10円玉　すり抜け穴</t>
    <rPh sb="2" eb="3">
      <t>エン</t>
    </rPh>
    <rPh sb="3" eb="4">
      <t>タマ</t>
    </rPh>
    <rPh sb="7" eb="8">
      <t>ヌ</t>
    </rPh>
    <rPh sb="9" eb="10">
      <t>アナ</t>
    </rPh>
    <phoneticPr fontId="1"/>
  </si>
  <si>
    <t>仕事・視点</t>
    <rPh sb="0" eb="2">
      <t>シゴト</t>
    </rPh>
    <rPh sb="3" eb="5">
      <t>シテン</t>
    </rPh>
    <phoneticPr fontId="1"/>
  </si>
  <si>
    <t>立体</t>
    <rPh sb="0" eb="2">
      <t>リッタイ</t>
    </rPh>
    <phoneticPr fontId="1"/>
  </si>
  <si>
    <t>音名</t>
    <rPh sb="0" eb="2">
      <t>オンメイ</t>
    </rPh>
    <phoneticPr fontId="1"/>
  </si>
  <si>
    <t>虫の音</t>
    <rPh sb="0" eb="1">
      <t>ムシ</t>
    </rPh>
    <rPh sb="2" eb="3">
      <t>ネ</t>
    </rPh>
    <phoneticPr fontId="1"/>
  </si>
  <si>
    <t>自己研鑽</t>
    <rPh sb="0" eb="2">
      <t>ジコ</t>
    </rPh>
    <rPh sb="2" eb="4">
      <t>ケンサン</t>
    </rPh>
    <phoneticPr fontId="1"/>
  </si>
  <si>
    <t>gacco</t>
    <phoneticPr fontId="1"/>
  </si>
  <si>
    <t>https://evolvingbook.com/2018/10/08/dream/</t>
    <phoneticPr fontId="1"/>
  </si>
  <si>
    <t>三日月堂</t>
    <rPh sb="0" eb="3">
      <t>ミカヅキ</t>
    </rPh>
    <rPh sb="3" eb="4">
      <t>ドウ</t>
    </rPh>
    <phoneticPr fontId="1"/>
  </si>
  <si>
    <t>生活</t>
    <rPh sb="0" eb="2">
      <t>セイカツ</t>
    </rPh>
    <phoneticPr fontId="1"/>
  </si>
  <si>
    <t>安全、防災</t>
    <rPh sb="0" eb="2">
      <t>アンゼン</t>
    </rPh>
    <rPh sb="3" eb="5">
      <t>ボウサイ</t>
    </rPh>
    <phoneticPr fontId="1"/>
  </si>
  <si>
    <t>ロボット</t>
    <phoneticPr fontId="1"/>
  </si>
  <si>
    <t>ゼータ関数</t>
    <rPh sb="3" eb="5">
      <t>カンスウ</t>
    </rPh>
    <phoneticPr fontId="1"/>
  </si>
  <si>
    <t>ツナグ</t>
    <phoneticPr fontId="1"/>
  </si>
  <si>
    <t>平均律</t>
    <rPh sb="0" eb="2">
      <t>ヘイキン</t>
    </rPh>
    <rPh sb="2" eb="3">
      <t>リツ</t>
    </rPh>
    <phoneticPr fontId="1"/>
  </si>
  <si>
    <t>折れる数</t>
    <rPh sb="0" eb="1">
      <t>オ</t>
    </rPh>
    <rPh sb="3" eb="4">
      <t>カズ</t>
    </rPh>
    <phoneticPr fontId="1"/>
  </si>
  <si>
    <t>祖先</t>
    <rPh sb="0" eb="2">
      <t>ソセン</t>
    </rPh>
    <phoneticPr fontId="1"/>
  </si>
  <si>
    <t>教育と訓練</t>
    <rPh sb="0" eb="2">
      <t>キョウイク</t>
    </rPh>
    <rPh sb="3" eb="5">
      <t>クンレン</t>
    </rPh>
    <phoneticPr fontId="1"/>
  </si>
  <si>
    <t>ファイル管理</t>
    <rPh sb="4" eb="6">
      <t>カンリ</t>
    </rPh>
    <phoneticPr fontId="1"/>
  </si>
  <si>
    <t>寿庵</t>
    <rPh sb="0" eb="1">
      <t>ジュ</t>
    </rPh>
    <rPh sb="1" eb="2">
      <t>アン</t>
    </rPh>
    <phoneticPr fontId="1"/>
  </si>
  <si>
    <t>段ボールピザ</t>
    <rPh sb="0" eb="1">
      <t>ダン</t>
    </rPh>
    <phoneticPr fontId="1"/>
  </si>
  <si>
    <t>ご飯</t>
    <rPh sb="1" eb="2">
      <t>ハン</t>
    </rPh>
    <phoneticPr fontId="1"/>
  </si>
  <si>
    <t>加熱温度</t>
    <rPh sb="0" eb="2">
      <t>カネツ</t>
    </rPh>
    <rPh sb="2" eb="4">
      <t>オンド</t>
    </rPh>
    <phoneticPr fontId="1"/>
  </si>
  <si>
    <t>納豆菌</t>
    <rPh sb="0" eb="2">
      <t>ナットウ</t>
    </rPh>
    <rPh sb="2" eb="3">
      <t>キン</t>
    </rPh>
    <phoneticPr fontId="1"/>
  </si>
  <si>
    <t>過酷状況</t>
    <rPh sb="0" eb="2">
      <t>カコク</t>
    </rPh>
    <rPh sb="2" eb="4">
      <t>ジョウキョウ</t>
    </rPh>
    <phoneticPr fontId="1"/>
  </si>
  <si>
    <t>セミ</t>
    <phoneticPr fontId="1"/>
  </si>
  <si>
    <t>ラプラシアン</t>
    <phoneticPr fontId="1"/>
  </si>
  <si>
    <t>rot、div</t>
    <phoneticPr fontId="1"/>
  </si>
  <si>
    <t>マクスウェル方程式</t>
    <rPh sb="6" eb="9">
      <t>ホウテイシキ</t>
    </rPh>
    <phoneticPr fontId="1"/>
  </si>
  <si>
    <t>創造的な活動に“知らない“は禁句</t>
    <phoneticPr fontId="1"/>
  </si>
  <si>
    <t>フーリエの冒険</t>
    <rPh sb="5" eb="7">
      <t>ボウケン</t>
    </rPh>
    <phoneticPr fontId="1"/>
  </si>
  <si>
    <t>直観でわかる数学</t>
    <rPh sb="0" eb="2">
      <t>チョッカン</t>
    </rPh>
    <rPh sb="6" eb="8">
      <t>スウガク</t>
    </rPh>
    <phoneticPr fontId="1"/>
  </si>
  <si>
    <t>直観・・（テンプレート）</t>
    <phoneticPr fontId="1"/>
  </si>
  <si>
    <t>直観・・（創造的な活動）</t>
    <rPh sb="5" eb="8">
      <t>ソウゾウテキ</t>
    </rPh>
    <rPh sb="9" eb="11">
      <t>カツドウ</t>
    </rPh>
    <phoneticPr fontId="1"/>
  </si>
  <si>
    <t>直観・・（虎の屏風絵）</t>
    <rPh sb="5" eb="6">
      <t>トラ</t>
    </rPh>
    <rPh sb="7" eb="10">
      <t>ビョウブエ</t>
    </rPh>
    <phoneticPr fontId="1"/>
  </si>
  <si>
    <t>ヤモリ</t>
    <phoneticPr fontId="1"/>
  </si>
  <si>
    <t>神坐す山の物語</t>
    <phoneticPr fontId="1"/>
  </si>
  <si>
    <t>カラス</t>
    <phoneticPr fontId="1"/>
  </si>
  <si>
    <t>食べてはいけない</t>
    <rPh sb="0" eb="1">
      <t>タ</t>
    </rPh>
    <phoneticPr fontId="1"/>
  </si>
  <si>
    <t>カクテルパーティ効果</t>
    <phoneticPr fontId="1"/>
  </si>
  <si>
    <t>カラスの死骸</t>
    <rPh sb="4" eb="6">
      <t>シガイ</t>
    </rPh>
    <phoneticPr fontId="1"/>
  </si>
  <si>
    <t>モールス信号</t>
    <rPh sb="4" eb="6">
      <t>シンゴウ</t>
    </rPh>
    <phoneticPr fontId="1"/>
  </si>
  <si>
    <t>手旗信号、鏡文字</t>
    <rPh sb="0" eb="2">
      <t>テバタ</t>
    </rPh>
    <rPh sb="2" eb="4">
      <t>シンゴウ</t>
    </rPh>
    <rPh sb="5" eb="6">
      <t>カガミ</t>
    </rPh>
    <rPh sb="6" eb="8">
      <t>モジ</t>
    </rPh>
    <phoneticPr fontId="1"/>
  </si>
  <si>
    <t>フォーム</t>
    <phoneticPr fontId="1"/>
  </si>
  <si>
    <t>オイラーの公式</t>
    <rPh sb="5" eb="7">
      <t>コウシキ</t>
    </rPh>
    <phoneticPr fontId="1"/>
  </si>
  <si>
    <t>博士の愛した数式</t>
    <phoneticPr fontId="1"/>
  </si>
  <si>
    <t>蚊</t>
    <rPh sb="0" eb="1">
      <t>カ</t>
    </rPh>
    <phoneticPr fontId="1"/>
  </si>
  <si>
    <t>風鈴、麦焦がし</t>
    <rPh sb="0" eb="2">
      <t>フウリン</t>
    </rPh>
    <rPh sb="3" eb="4">
      <t>ムギ</t>
    </rPh>
    <rPh sb="4" eb="5">
      <t>コ</t>
    </rPh>
    <phoneticPr fontId="1"/>
  </si>
  <si>
    <t>打ち水</t>
    <rPh sb="0" eb="1">
      <t>ウ</t>
    </rPh>
    <rPh sb="2" eb="3">
      <t>ミズ</t>
    </rPh>
    <phoneticPr fontId="1"/>
  </si>
  <si>
    <t>サグラダファミリアは生きているみたい</t>
    <phoneticPr fontId="1"/>
  </si>
  <si>
    <t>サグラダファミリア</t>
    <phoneticPr fontId="1"/>
  </si>
  <si>
    <t>戒壇巡り</t>
    <rPh sb="0" eb="2">
      <t>カイダン</t>
    </rPh>
    <rPh sb="2" eb="3">
      <t>メグ</t>
    </rPh>
    <phoneticPr fontId="1"/>
  </si>
  <si>
    <t>効果音</t>
    <rPh sb="0" eb="3">
      <t>コウカオン</t>
    </rPh>
    <phoneticPr fontId="1"/>
  </si>
  <si>
    <t>泡の音</t>
    <rPh sb="0" eb="1">
      <t>アワ</t>
    </rPh>
    <rPh sb="2" eb="3">
      <t>オト</t>
    </rPh>
    <phoneticPr fontId="1"/>
  </si>
  <si>
    <t>フラッシュモブ</t>
    <phoneticPr fontId="1"/>
  </si>
  <si>
    <t>熱流体シミュレーション</t>
    <rPh sb="0" eb="1">
      <t>ネツ</t>
    </rPh>
    <rPh sb="1" eb="3">
      <t>リュウタイ</t>
    </rPh>
    <phoneticPr fontId="1"/>
  </si>
  <si>
    <t>水飲み鳥</t>
    <rPh sb="0" eb="1">
      <t>ミズ</t>
    </rPh>
    <rPh sb="1" eb="2">
      <t>ノ</t>
    </rPh>
    <rPh sb="3" eb="4">
      <t>トリ</t>
    </rPh>
    <phoneticPr fontId="1"/>
  </si>
  <si>
    <t>アイデア大全</t>
    <rPh sb="4" eb="6">
      <t>タイゼン</t>
    </rPh>
    <phoneticPr fontId="1"/>
  </si>
  <si>
    <t>トランプ</t>
    <phoneticPr fontId="1"/>
  </si>
  <si>
    <t>富士山</t>
    <rPh sb="0" eb="3">
      <t>フジサン</t>
    </rPh>
    <phoneticPr fontId="1"/>
  </si>
  <si>
    <t>渋滞学</t>
    <rPh sb="0" eb="2">
      <t>ジュウタイ</t>
    </rPh>
    <rPh sb="2" eb="3">
      <t>ガク</t>
    </rPh>
    <phoneticPr fontId="1"/>
  </si>
  <si>
    <t>ブログ</t>
    <phoneticPr fontId="1"/>
  </si>
  <si>
    <t>グーグルの猫</t>
    <rPh sb="5" eb="6">
      <t>ネコ</t>
    </rPh>
    <phoneticPr fontId="1"/>
  </si>
  <si>
    <t>手品</t>
    <rPh sb="0" eb="2">
      <t>テジナ</t>
    </rPh>
    <phoneticPr fontId="1"/>
  </si>
  <si>
    <t>知恵の輪</t>
    <rPh sb="0" eb="2">
      <t>チエ</t>
    </rPh>
    <rPh sb="3" eb="4">
      <t>ワ</t>
    </rPh>
    <phoneticPr fontId="1"/>
  </si>
  <si>
    <t>コナン</t>
    <phoneticPr fontId="1"/>
  </si>
  <si>
    <t>矢印</t>
    <rPh sb="0" eb="2">
      <t>ヤジルシ</t>
    </rPh>
    <phoneticPr fontId="1"/>
  </si>
  <si>
    <t>歌集、パタパタ</t>
    <rPh sb="0" eb="2">
      <t>カシュウ</t>
    </rPh>
    <phoneticPr fontId="1"/>
  </si>
  <si>
    <t>綿菓子</t>
    <rPh sb="0" eb="3">
      <t>ワタガシ</t>
    </rPh>
    <phoneticPr fontId="1"/>
  </si>
  <si>
    <t>盲導犬</t>
    <rPh sb="0" eb="3">
      <t>モウドウケン</t>
    </rPh>
    <phoneticPr fontId="1"/>
  </si>
  <si>
    <t>共鳴、共振</t>
    <rPh sb="0" eb="2">
      <t>キョウメイ</t>
    </rPh>
    <rPh sb="3" eb="5">
      <t>キョウシン</t>
    </rPh>
    <phoneticPr fontId="1"/>
  </si>
  <si>
    <t>波長</t>
    <rPh sb="0" eb="2">
      <t>ハチョウ</t>
    </rPh>
    <phoneticPr fontId="1"/>
  </si>
  <si>
    <t>聴診器</t>
    <rPh sb="0" eb="3">
      <t>チョウシンキ</t>
    </rPh>
    <phoneticPr fontId="1"/>
  </si>
  <si>
    <t>フォックスハンティング</t>
    <phoneticPr fontId="1"/>
  </si>
  <si>
    <t>手話、点字</t>
    <rPh sb="0" eb="2">
      <t>シュワ</t>
    </rPh>
    <rPh sb="3" eb="5">
      <t>テンジ</t>
    </rPh>
    <phoneticPr fontId="1"/>
  </si>
  <si>
    <t>コミュニケーション</t>
    <phoneticPr fontId="1"/>
  </si>
  <si>
    <t>アイヌ語</t>
    <rPh sb="3" eb="4">
      <t>ゴ</t>
    </rPh>
    <phoneticPr fontId="1"/>
  </si>
  <si>
    <t>ヴィブラスラップ</t>
    <phoneticPr fontId="1"/>
  </si>
  <si>
    <t>Pentatonix</t>
    <phoneticPr fontId="1"/>
  </si>
  <si>
    <t>遊び、アウトドア、スポーツ</t>
    <phoneticPr fontId="1"/>
  </si>
  <si>
    <t>機械学習</t>
    <rPh sb="0" eb="2">
      <t>キカイ</t>
    </rPh>
    <rPh sb="2" eb="4">
      <t>ガクシュウ</t>
    </rPh>
    <phoneticPr fontId="1"/>
  </si>
  <si>
    <t>医療用画像処理PET</t>
    <phoneticPr fontId="1"/>
  </si>
  <si>
    <t>機械学習</t>
    <rPh sb="0" eb="2">
      <t>キカイ</t>
    </rPh>
    <rPh sb="2" eb="4">
      <t>ガクシュウ</t>
    </rPh>
    <phoneticPr fontId="1"/>
  </si>
  <si>
    <t>ｺﾐｭﾆｹｰｼｮﾝ、言語</t>
    <rPh sb="10" eb="12">
      <t>ゲンゴ</t>
    </rPh>
    <phoneticPr fontId="1"/>
  </si>
  <si>
    <t>折紙</t>
  </si>
  <si>
    <t>知恵の輪</t>
  </si>
  <si>
    <t>ティッシュ</t>
  </si>
  <si>
    <t>リアルに見えますか？</t>
    <phoneticPr fontId="1"/>
  </si>
  <si>
    <t>https://evolvingbook.com/2019/10/28/rial/</t>
    <phoneticPr fontId="1"/>
  </si>
  <si>
    <t>ナチュラルナビゲータ</t>
    <phoneticPr fontId="1"/>
  </si>
  <si>
    <t>https://evolvingbook.com/2019/10/29/natural-navigate/</t>
    <phoneticPr fontId="1"/>
  </si>
  <si>
    <t>アニメそっくり</t>
    <phoneticPr fontId="1"/>
  </si>
  <si>
    <t>https://evolvingbook.com/2019/10/30/momoko/</t>
    <phoneticPr fontId="1"/>
  </si>
  <si>
    <t>当たり付けはバラして</t>
    <phoneticPr fontId="1"/>
  </si>
  <si>
    <t>https://evolvingbook.com/2019/10/31/deta/</t>
    <phoneticPr fontId="1"/>
  </si>
  <si>
    <t>AIによるホームページ作成</t>
    <phoneticPr fontId="1"/>
  </si>
  <si>
    <t>https://evolvingbook.com/2019/11/01/homepage/</t>
    <phoneticPr fontId="1"/>
  </si>
  <si>
    <t>都会にも日本の美が</t>
    <phoneticPr fontId="1"/>
  </si>
  <si>
    <t>https://evolvingbook.com/2019/11/02/garden/</t>
    <phoneticPr fontId="1"/>
  </si>
  <si>
    <t>植物は美の科学である（ジョセフ・パクストン卿）</t>
    <phoneticPr fontId="1"/>
  </si>
  <si>
    <t>https://evolvingbook.com/2019/11/03/flora/</t>
    <phoneticPr fontId="1"/>
  </si>
  <si>
    <t>自由な音楽表現</t>
    <phoneticPr fontId="1"/>
  </si>
  <si>
    <t>https://evolvingbook.com/?p=6086&amp;preview=true</t>
    <phoneticPr fontId="1"/>
  </si>
  <si>
    <t>遊び、アウトドア、スポーツ</t>
  </si>
  <si>
    <t>ティッシュ、バッタ</t>
    <phoneticPr fontId="1"/>
  </si>
  <si>
    <t>データの当たり付け</t>
    <rPh sb="4" eb="5">
      <t>ア</t>
    </rPh>
    <rPh sb="7" eb="8">
      <t>ヅ</t>
    </rPh>
    <phoneticPr fontId="1"/>
  </si>
  <si>
    <t>ホームページ作成</t>
    <rPh sb="6" eb="8">
      <t>サクセイ</t>
    </rPh>
    <phoneticPr fontId="1"/>
  </si>
  <si>
    <t>日本庭園、東京</t>
    <rPh sb="0" eb="2">
      <t>ニホン</t>
    </rPh>
    <rPh sb="2" eb="4">
      <t>テイエン</t>
    </rPh>
    <rPh sb="5" eb="7">
      <t>トウキョウ</t>
    </rPh>
    <phoneticPr fontId="1"/>
  </si>
  <si>
    <t>FLORA</t>
    <phoneticPr fontId="1"/>
  </si>
  <si>
    <t>自由な音楽表現</t>
    <rPh sb="0" eb="2">
      <t>ジユウ</t>
    </rPh>
    <rPh sb="3" eb="5">
      <t>オンガク</t>
    </rPh>
    <rPh sb="5" eb="7">
      <t>ヒョウゲン</t>
    </rPh>
    <phoneticPr fontId="1"/>
  </si>
  <si>
    <t>もものかんづめ</t>
    <phoneticPr fontId="1"/>
  </si>
  <si>
    <t>遊び</t>
    <rPh sb="0" eb="1">
      <t>アソ</t>
    </rPh>
    <phoneticPr fontId="1"/>
  </si>
  <si>
    <t>アウトドア</t>
    <phoneticPr fontId="1"/>
  </si>
  <si>
    <t>スポーツ</t>
    <phoneticPr fontId="1"/>
  </si>
  <si>
    <t>電子</t>
    <rPh sb="0" eb="2">
      <t>デンシ</t>
    </rPh>
    <phoneticPr fontId="1"/>
  </si>
  <si>
    <t>ホームぺージ公開</t>
    <phoneticPr fontId="1"/>
  </si>
  <si>
    <t>https://evolvingbook.com/2019/11/08/homepage-2/</t>
    <phoneticPr fontId="1"/>
  </si>
  <si>
    <t>https://evolvingbook.com/2019/11/07/novel/</t>
    <phoneticPr fontId="1"/>
  </si>
  <si>
    <t>こんな本もあるそうです</t>
    <phoneticPr fontId="1"/>
  </si>
  <si>
    <t>https://evolvingbook.com/2019/11/06/forecast/</t>
    <phoneticPr fontId="1"/>
  </si>
  <si>
    <t>https://evolvingbook.com/2019/11/05/theme-park/</t>
    <phoneticPr fontId="1"/>
  </si>
  <si>
    <t>もっと好奇心を持って！！</t>
    <phoneticPr fontId="1"/>
  </si>
  <si>
    <t>回帰曲線の信頼区間、予測区間とは？</t>
    <phoneticPr fontId="1"/>
  </si>
  <si>
    <t>連鎖とエントロピーの増大</t>
    <phoneticPr fontId="1"/>
  </si>
  <si>
    <t>https://evolvingbook.com/2018/05/12/chain/</t>
    <phoneticPr fontId="1"/>
  </si>
  <si>
    <t>ごみで散らかった部屋はゴムと同じ？</t>
    <phoneticPr fontId="1"/>
  </si>
  <si>
    <t>https://evolvingbook.com/2018/05/31/nail/</t>
    <phoneticPr fontId="1"/>
  </si>
  <si>
    <t>デスクトップ画面もエントロピーが大きい？</t>
    <phoneticPr fontId="1"/>
  </si>
  <si>
    <t>永久機関のように見える</t>
    <phoneticPr fontId="1"/>
  </si>
  <si>
    <t>https://evolvingbook.com/2018/04/11/perpetual-motion-machine/</t>
    <phoneticPr fontId="1"/>
  </si>
  <si>
    <t>微小管上を移動するタンパク質は歩く木のよう</t>
    <phoneticPr fontId="1"/>
  </si>
  <si>
    <t>人間は「考える葦」であると共に「考える管」である！</t>
    <phoneticPr fontId="1"/>
  </si>
  <si>
    <t>https://evolvingbook.com/2018/02/14/secondbrain/</t>
    <phoneticPr fontId="1"/>
  </si>
  <si>
    <t>決定係数ｒ２がマイナス？</t>
    <phoneticPr fontId="1"/>
  </si>
  <si>
    <t>https://evolvingbook.com/2019/11/09/determination/</t>
    <phoneticPr fontId="1"/>
  </si>
  <si>
    <t>味噌汁を冷やすとできる形は？</t>
    <phoneticPr fontId="1"/>
  </si>
  <si>
    <t>https://evolvingbook.com/2019/11/10/dissipative-structure/</t>
    <phoneticPr fontId="1"/>
  </si>
  <si>
    <t>倒れる時は前のめり</t>
    <rPh sb="0" eb="1">
      <t>タオ</t>
    </rPh>
    <rPh sb="3" eb="4">
      <t>トキ</t>
    </rPh>
    <rPh sb="5" eb="6">
      <t>マエ</t>
    </rPh>
    <phoneticPr fontId="1"/>
  </si>
  <si>
    <t>散逸構造</t>
    <rPh sb="0" eb="1">
      <t>サン</t>
    </rPh>
    <rPh sb="1" eb="2">
      <t>イツ</t>
    </rPh>
    <rPh sb="2" eb="4">
      <t>コウゾウ</t>
    </rPh>
    <phoneticPr fontId="1"/>
  </si>
  <si>
    <t>ホームページ</t>
    <phoneticPr fontId="1"/>
  </si>
  <si>
    <t>信頼区間、予測区間</t>
    <phoneticPr fontId="1"/>
  </si>
  <si>
    <t>ひらめきアイデアノート</t>
    <phoneticPr fontId="1"/>
  </si>
  <si>
    <t>どこにそんな力が？</t>
    <phoneticPr fontId="1"/>
  </si>
  <si>
    <t>https://evolvingbook.com/?p=6194&amp;preview=true</t>
    <phoneticPr fontId="1"/>
  </si>
  <si>
    <t>https://evolvingbook.com/?p=6180&amp;preview=true</t>
    <phoneticPr fontId="1"/>
  </si>
  <si>
    <t>そんなに切り刻まなくとも</t>
    <phoneticPr fontId="1"/>
  </si>
  <si>
    <t>前世代からの情報を引き継ぎ</t>
    <phoneticPr fontId="1"/>
  </si>
  <si>
    <t>https://evolvingbook.com/2019/11/15/cellular_automaton/</t>
    <phoneticPr fontId="1"/>
  </si>
  <si>
    <t>https://evolvingbook.com/2019/11/14/lifegame/</t>
    <phoneticPr fontId="1"/>
  </si>
  <si>
    <t>情報が進化に影響及ぼすゲーム</t>
    <phoneticPr fontId="1"/>
  </si>
  <si>
    <t>情報が仕事をする？</t>
    <phoneticPr fontId="1"/>
  </si>
  <si>
    <t>https://evolvingbook.com/2019/11/13/infomation-2/</t>
    <phoneticPr fontId="1"/>
  </si>
  <si>
    <t>https://evolvingbook.com/2019/11/12/atp_adp_cycle/</t>
    <phoneticPr fontId="1"/>
  </si>
  <si>
    <t>放射線→水素イオン→エネルギー</t>
    <phoneticPr fontId="1"/>
  </si>
  <si>
    <t>https://evolvingbook.com/2019/11/11/radiation/</t>
    <phoneticPr fontId="1"/>
  </si>
  <si>
    <t>ATP/ADPサイクルはいろんな場面で活躍</t>
    <phoneticPr fontId="1"/>
  </si>
  <si>
    <t>ATP/ADPサイクル</t>
    <phoneticPr fontId="1"/>
  </si>
  <si>
    <t>微生物</t>
    <rPh sb="0" eb="3">
      <t>ビセイブツ</t>
    </rPh>
    <phoneticPr fontId="1"/>
  </si>
  <si>
    <t>キネシン</t>
    <phoneticPr fontId="1"/>
  </si>
  <si>
    <t>放射線</t>
    <phoneticPr fontId="1"/>
  </si>
  <si>
    <t>エントロピー</t>
    <phoneticPr fontId="1"/>
  </si>
  <si>
    <t>物理</t>
    <rPh sb="0" eb="2">
      <t>ブツリ</t>
    </rPh>
    <phoneticPr fontId="1"/>
  </si>
  <si>
    <t>ライフゲーム</t>
    <phoneticPr fontId="1"/>
  </si>
  <si>
    <t>セルオートマトン</t>
    <phoneticPr fontId="1"/>
  </si>
  <si>
    <t>プラナリア,</t>
    <phoneticPr fontId="1"/>
  </si>
  <si>
    <t>キョクアジサシ</t>
    <phoneticPr fontId="1"/>
  </si>
  <si>
    <t>地磁気、光</t>
    <rPh sb="0" eb="3">
      <t>チジキ</t>
    </rPh>
    <rPh sb="4" eb="5">
      <t>ヒカリ</t>
    </rPh>
    <phoneticPr fontId="1"/>
  </si>
  <si>
    <t>再生</t>
    <rPh sb="0" eb="2">
      <t>サイセイ</t>
    </rPh>
    <phoneticPr fontId="1"/>
  </si>
  <si>
    <t>世代、情報</t>
    <rPh sb="0" eb="2">
      <t>セダイ</t>
    </rPh>
    <rPh sb="3" eb="5">
      <t>ジョウホウ</t>
    </rPh>
    <phoneticPr fontId="1"/>
  </si>
  <si>
    <t>情報、遺伝</t>
    <rPh sb="0" eb="2">
      <t>ジョウホウ</t>
    </rPh>
    <rPh sb="3" eb="5">
      <t>イデン</t>
    </rPh>
    <phoneticPr fontId="1"/>
  </si>
  <si>
    <t>透明マント</t>
    <rPh sb="0" eb="2">
      <t>トウメイ</t>
    </rPh>
    <phoneticPr fontId="1"/>
  </si>
  <si>
    <t>美しい日本語</t>
    <rPh sb="0" eb="1">
      <t>ウツク</t>
    </rPh>
    <rPh sb="3" eb="6">
      <t>ニホンゴ</t>
    </rPh>
    <phoneticPr fontId="1"/>
  </si>
  <si>
    <t>眠くならない数学の本</t>
    <phoneticPr fontId="1"/>
  </si>
  <si>
    <t>https://evolvingbook.com/2018/03/13/mathematicsbook/</t>
    <phoneticPr fontId="1"/>
  </si>
  <si>
    <t>行列とベクトルを絵に描く効能</t>
    <phoneticPr fontId="1"/>
  </si>
  <si>
    <t>正常、異常をどう数値で判断するか？</t>
    <phoneticPr fontId="1"/>
  </si>
  <si>
    <t>固有値の求め方は？</t>
    <phoneticPr fontId="1"/>
  </si>
  <si>
    <t>変換をイメージしよう</t>
    <phoneticPr fontId="1"/>
  </si>
  <si>
    <t>https://evolvingbook.com/2019/12/01/transfer/</t>
    <phoneticPr fontId="1"/>
  </si>
  <si>
    <t>https://evolvingbook.com/2019/11/30/vector-2/</t>
    <phoneticPr fontId="1"/>
  </si>
  <si>
    <t>https://evolvingbook.com/2019/11/29/plasma/</t>
    <phoneticPr fontId="1"/>
  </si>
  <si>
    <t>＋のあとｆ、ｆのあと＋</t>
    <phoneticPr fontId="1"/>
  </si>
  <si>
    <t>https://evolvingbook.com/2019/11/28/cape/</t>
    <phoneticPr fontId="1"/>
  </si>
  <si>
    <t>ロボットの関節？</t>
    <phoneticPr fontId="1"/>
  </si>
  <si>
    <t>https://evolvingbook.com/2019/11/27/robot-3/</t>
    <phoneticPr fontId="1"/>
  </si>
  <si>
    <t>https://evolvingbook.com/2019/11/26/sphere/</t>
    <phoneticPr fontId="1"/>
  </si>
  <si>
    <t>平面から球へ</t>
    <phoneticPr fontId="1"/>
  </si>
  <si>
    <t>いちばんたいせつなことは</t>
    <phoneticPr fontId="1"/>
  </si>
  <si>
    <t>https://evolvingbook.com/2019/11/25/little_prince/</t>
    <phoneticPr fontId="1"/>
  </si>
  <si>
    <t>https://evolvingbook.com/2019/11/24/novel-2/</t>
    <phoneticPr fontId="1"/>
  </si>
  <si>
    <t>毛色の違うミステリ小説</t>
    <phoneticPr fontId="1"/>
  </si>
  <si>
    <t>折ると変身</t>
    <phoneticPr fontId="1"/>
  </si>
  <si>
    <t>https://evolvingbook.com/2019/11/23/curve-2/</t>
    <phoneticPr fontId="1"/>
  </si>
  <si>
    <t>https://evolvingbook.com/2019/11/22/mt_takao/</t>
    <phoneticPr fontId="1"/>
  </si>
  <si>
    <t>癒しのひと時</t>
    <phoneticPr fontId="1"/>
  </si>
  <si>
    <t>泥臭く手作業で知ろう、アルゴリズム</t>
    <phoneticPr fontId="1"/>
  </si>
  <si>
    <t>https://evolvingbook.com/2019/11/21/q_value/</t>
    <phoneticPr fontId="1"/>
  </si>
  <si>
    <t>https://evolvingbook.com/2019/11/20/excel_function/</t>
    <phoneticPr fontId="1"/>
  </si>
  <si>
    <t>冒険も必要</t>
    <phoneticPr fontId="1"/>
  </si>
  <si>
    <t>https://evolvingbook.com/2019/11/19/adventure-2/</t>
    <phoneticPr fontId="1"/>
  </si>
  <si>
    <t>https://evolvingbook.com/2019/11/18/q-study/</t>
    <phoneticPr fontId="1"/>
  </si>
  <si>
    <t>試行錯誤して信頼度が上がっていく</t>
    <phoneticPr fontId="1"/>
  </si>
  <si>
    <t>Ｑ学習</t>
    <rPh sb="1" eb="3">
      <t>ガクシュウ</t>
    </rPh>
    <phoneticPr fontId="1"/>
  </si>
  <si>
    <t>Excel関数、こんな使い方も</t>
    <phoneticPr fontId="1"/>
  </si>
  <si>
    <t>Excel関数</t>
    <phoneticPr fontId="1"/>
  </si>
  <si>
    <t>高尾山</t>
    <rPh sb="0" eb="3">
      <t>タカオサン</t>
    </rPh>
    <phoneticPr fontId="1"/>
  </si>
  <si>
    <t>折紙　ト音記号</t>
    <rPh sb="0" eb="2">
      <t>オリガミ</t>
    </rPh>
    <rPh sb="4" eb="7">
      <t>オンキゴウ</t>
    </rPh>
    <phoneticPr fontId="1"/>
  </si>
  <si>
    <t>木洩れ日に泳ぐ魚</t>
    <rPh sb="0" eb="2">
      <t>コモ</t>
    </rPh>
    <rPh sb="3" eb="4">
      <t>ビ</t>
    </rPh>
    <rPh sb="5" eb="6">
      <t>オヨ</t>
    </rPh>
    <rPh sb="7" eb="8">
      <t>サカナ</t>
    </rPh>
    <phoneticPr fontId="1"/>
  </si>
  <si>
    <t>星の王子様</t>
    <rPh sb="0" eb="1">
      <t>ホシ</t>
    </rPh>
    <rPh sb="2" eb="5">
      <t>オウジサマ</t>
    </rPh>
    <phoneticPr fontId="1"/>
  </si>
  <si>
    <t>折紙</t>
    <phoneticPr fontId="1"/>
  </si>
  <si>
    <t>透明マントの話題２つ</t>
    <phoneticPr fontId="1"/>
  </si>
  <si>
    <t>透明マント</t>
    <phoneticPr fontId="1"/>
  </si>
  <si>
    <t>ブドウがプラズマ発生？</t>
    <phoneticPr fontId="1"/>
  </si>
  <si>
    <t>ブドウとプラズマ</t>
    <phoneticPr fontId="1"/>
  </si>
  <si>
    <t>線形変換</t>
    <rPh sb="0" eb="2">
      <t>センケイ</t>
    </rPh>
    <rPh sb="2" eb="4">
      <t>ヘンカン</t>
    </rPh>
    <phoneticPr fontId="1"/>
  </si>
  <si>
    <t>線形変換、行列</t>
    <rPh sb="0" eb="2">
      <t>センケイ</t>
    </rPh>
    <rPh sb="2" eb="4">
      <t>ヘンカン</t>
    </rPh>
    <rPh sb="5" eb="7">
      <t>ギョウレツ</t>
    </rPh>
    <phoneticPr fontId="1"/>
  </si>
  <si>
    <t>何度も反芻（はんすう）する</t>
    <phoneticPr fontId="1"/>
  </si>
  <si>
    <t>https://evolvingbook.com/2020/02/06/rumination/</t>
    <phoneticPr fontId="1"/>
  </si>
  <si>
    <t>誠実か完全か？</t>
    <phoneticPr fontId="1"/>
  </si>
  <si>
    <t>https://evolvingbook.com/2020/02/05/integrity/</t>
    <phoneticPr fontId="1"/>
  </si>
  <si>
    <t>https://evolvingbook.com/2020/02/03/lovely/</t>
    <phoneticPr fontId="1"/>
  </si>
  <si>
    <t>わからないことが素敵</t>
    <phoneticPr fontId="1"/>
  </si>
  <si>
    <t>生涯学び</t>
    <phoneticPr fontId="1"/>
  </si>
  <si>
    <t>https://evolvingbook.com/2020/02/02/money/</t>
    <phoneticPr fontId="1"/>
  </si>
  <si>
    <t>https://evolvingbook.com/2020/02/01/sugoroku/</t>
    <phoneticPr fontId="1"/>
  </si>
  <si>
    <t>楽しんで学ぶ</t>
    <phoneticPr fontId="1"/>
  </si>
  <si>
    <t>やっと理解の糸が繋がった</t>
    <phoneticPr fontId="1"/>
  </si>
  <si>
    <t>https://evolvingbook.com/2020/01/31/mahalanobis/</t>
    <phoneticPr fontId="1"/>
  </si>
  <si>
    <t>https://evolvingbook.com/2020/01/30/scrutinize/</t>
    <phoneticPr fontId="1"/>
  </si>
  <si>
    <t>知りたいことは、とことん突き詰める</t>
    <phoneticPr fontId="1"/>
  </si>
  <si>
    <t>https://evolvingbook.com/2020/01/29/glycan/</t>
    <phoneticPr fontId="1"/>
  </si>
  <si>
    <t>ジャングル上空の雲のよう</t>
    <phoneticPr fontId="1"/>
  </si>
  <si>
    <t>https://evolvingbook.com/2020/01/28/goal/</t>
    <phoneticPr fontId="1"/>
  </si>
  <si>
    <t>英語では？</t>
    <phoneticPr fontId="1"/>
  </si>
  <si>
    <t>スターウォーズのメッセージは・・</t>
    <phoneticPr fontId="1"/>
  </si>
  <si>
    <t>https://evolvingbook.com/2020/01/27/mythology/</t>
    <phoneticPr fontId="1"/>
  </si>
  <si>
    <t>https://evolvingbook.com/2020/01/26/continuation-2/</t>
    <phoneticPr fontId="1"/>
  </si>
  <si>
    <t>続けることで固まる</t>
    <phoneticPr fontId="1"/>
  </si>
  <si>
    <t>いざという時の知恵</t>
    <phoneticPr fontId="1"/>
  </si>
  <si>
    <t>https://evolvingbook.com/2020/01/25/emergency/</t>
    <phoneticPr fontId="1"/>
  </si>
  <si>
    <t>https://evolvingbook.com/2020/01/24/dimension/</t>
    <phoneticPr fontId="1"/>
  </si>
  <si>
    <t>次元解析とは？</t>
    <phoneticPr fontId="1"/>
  </si>
  <si>
    <t>別世界で解く</t>
    <phoneticPr fontId="1"/>
  </si>
  <si>
    <t>https://evolvingbook.com/2020/01/23/laplace/</t>
    <phoneticPr fontId="1"/>
  </si>
  <si>
    <t>https://evolvingbook.com/2020/01/22/scaledown/</t>
    <phoneticPr fontId="1"/>
  </si>
  <si>
    <t>単位がない方が便利な場合もある</t>
    <phoneticPr fontId="1"/>
  </si>
  <si>
    <t>https://evolvingbook.com/2020/01/21/loop/</t>
    <phoneticPr fontId="1"/>
  </si>
  <si>
    <t>https://evolvingbook.com/2020/01/20/satellite/</t>
    <phoneticPr fontId="1"/>
  </si>
  <si>
    <t>きぼうが見えた</t>
    <phoneticPr fontId="1"/>
  </si>
  <si>
    <t>輸送された結果生じたもの</t>
    <phoneticPr fontId="1"/>
  </si>
  <si>
    <t>https://evolvingbook.com/2020/01/19/grad/</t>
    <phoneticPr fontId="1"/>
  </si>
  <si>
    <t>https://evolvingbook.com/2020/01/18/boundary/</t>
    <phoneticPr fontId="1"/>
  </si>
  <si>
    <t>スイカやきゅうりを冷やす際の式は？</t>
    <phoneticPr fontId="1"/>
  </si>
  <si>
    <t>ドヤドヤとジワジワ</t>
    <phoneticPr fontId="1"/>
  </si>
  <si>
    <t>https://evolvingbook.com/2020/01/17/pdf/</t>
    <phoneticPr fontId="1"/>
  </si>
  <si>
    <t>https://evolvingbook.com/2020/01/16/manegement/</t>
    <phoneticPr fontId="1"/>
  </si>
  <si>
    <t>マネジメントを漢字一文字で書くと？</t>
    <phoneticPr fontId="1"/>
  </si>
  <si>
    <t>複数の目でチェックして</t>
    <phoneticPr fontId="1"/>
  </si>
  <si>
    <t>https://evolvingbook.com/2020/01/15/gantt_chart/</t>
    <phoneticPr fontId="1"/>
  </si>
  <si>
    <t>https://evolvingbook.com/2020/01/14/facilitator/</t>
    <phoneticPr fontId="1"/>
  </si>
  <si>
    <t>本物の真似から始まる</t>
    <phoneticPr fontId="1"/>
  </si>
  <si>
    <t>https://evolvingbook.com/2020/01/13/game/</t>
    <phoneticPr fontId="1"/>
  </si>
  <si>
    <t>ゲーム＝仕事</t>
    <phoneticPr fontId="1"/>
  </si>
  <si>
    <t>https://evolvingbook.com/2020/01/12/playful/</t>
    <phoneticPr fontId="1"/>
  </si>
  <si>
    <t>遊び心の効能は？</t>
    <phoneticPr fontId="1"/>
  </si>
  <si>
    <t>図にしたり計算して見える化</t>
    <phoneticPr fontId="1"/>
  </si>
  <si>
    <t>https://evolvingbook.com/2020/01/11/valuemap/</t>
    <phoneticPr fontId="1"/>
  </si>
  <si>
    <t>押し込んだり引っ張たり</t>
    <phoneticPr fontId="1"/>
  </si>
  <si>
    <t>https://evolvingbook.com/2020/01/10/pushupull/</t>
    <phoneticPr fontId="1"/>
  </si>
  <si>
    <t>https://evolvingbook.com/2020/01/09/qcd/</t>
    <phoneticPr fontId="1"/>
  </si>
  <si>
    <t>最初が肝心</t>
    <phoneticPr fontId="1"/>
  </si>
  <si>
    <t>プロジェクト立ち上げに必要なことは</t>
    <phoneticPr fontId="1"/>
  </si>
  <si>
    <t>https://evolvingbook.com/2020/01/08/project/</t>
    <phoneticPr fontId="1"/>
  </si>
  <si>
    <t>https://evolvingbook.com/2020/01/07/oldies-2/</t>
    <phoneticPr fontId="1"/>
  </si>
  <si>
    <t>掘り出しもの音源　第２弾</t>
    <phoneticPr fontId="1"/>
  </si>
  <si>
    <t>平面なのに立体</t>
    <phoneticPr fontId="1"/>
  </si>
  <si>
    <t>https://evolvingbook.com/2020/01/06/cube/</t>
    <phoneticPr fontId="1"/>
  </si>
  <si>
    <t>https://evolvingbook.com/2020/01/05/composer/</t>
    <phoneticPr fontId="1"/>
  </si>
  <si>
    <t>音楽ソフトあれこれ</t>
    <phoneticPr fontId="1"/>
  </si>
  <si>
    <t>旧きものも掘り起こして</t>
    <phoneticPr fontId="1"/>
  </si>
  <si>
    <t>https://evolvingbook.com/2020/01/04/oldies/</t>
    <phoneticPr fontId="1"/>
  </si>
  <si>
    <t>https://evolvingbook.com/2020/01/03/jazz/</t>
    <phoneticPr fontId="1"/>
  </si>
  <si>
    <t>お互いを認め合うことは素晴らしい</t>
    <phoneticPr fontId="1"/>
  </si>
  <si>
    <t>https://evolvingbook.com/2020/01/02/music-3/</t>
    <phoneticPr fontId="1"/>
  </si>
  <si>
    <t>歳を重ねると変わる？</t>
    <phoneticPr fontId="1"/>
  </si>
  <si>
    <t>今年の夢は？</t>
    <phoneticPr fontId="1"/>
  </si>
  <si>
    <t>https://evolvingbook.com/2020/01/01/dream-2/</t>
    <phoneticPr fontId="1"/>
  </si>
  <si>
    <t>https://evolvingbook.com/2019/12/31/planet/</t>
    <phoneticPr fontId="1"/>
  </si>
  <si>
    <t>年の終わりに安らぐメロディーを</t>
    <phoneticPr fontId="1"/>
  </si>
  <si>
    <t>毎年同じことできる幸せ</t>
    <phoneticPr fontId="1"/>
  </si>
  <si>
    <t>https://evolvingbook.com/2019/12/31/same/</t>
    <phoneticPr fontId="1"/>
  </si>
  <si>
    <t>https://evolvingbook.com/2019/12/29/black/</t>
    <phoneticPr fontId="1"/>
  </si>
  <si>
    <t>黒い方がよく見える？</t>
    <phoneticPr fontId="1"/>
  </si>
  <si>
    <t>現代人は食物の進化に追いついている？</t>
    <phoneticPr fontId="1"/>
  </si>
  <si>
    <t>https://evolvingbook.com/2019/12/28/food/</t>
    <phoneticPr fontId="1"/>
  </si>
  <si>
    <t>https://evolvingbook.com/2019/12/27/poisson/</t>
    <phoneticPr fontId="1"/>
  </si>
  <si>
    <t>稀に起こる？</t>
    <phoneticPr fontId="1"/>
  </si>
  <si>
    <t>https://evolvingbook.com/2019/12/26/peak-2/</t>
    <phoneticPr fontId="1"/>
  </si>
  <si>
    <t>一番起きそうな場所</t>
    <phoneticPr fontId="1"/>
  </si>
  <si>
    <t>2項分布は大きくも小さくも・・・</t>
    <phoneticPr fontId="1"/>
  </si>
  <si>
    <t>https://evolvingbook.com/2019/12/25/binomial/</t>
    <phoneticPr fontId="1"/>
  </si>
  <si>
    <t>https://evolvingbook.com/2019/12/24/saint/</t>
    <phoneticPr fontId="1"/>
  </si>
  <si>
    <t>効率よくプレゼントを配るサンタの知恵</t>
    <phoneticPr fontId="1"/>
  </si>
  <si>
    <t>まれに起こる最尤値は？</t>
    <phoneticPr fontId="1"/>
  </si>
  <si>
    <t>https://evolvingbook.com/2019/12/23/mpn/</t>
    <phoneticPr fontId="1"/>
  </si>
  <si>
    <t>https://evolvingbook.com/2019/12/22/%ef%bd%89/</t>
    <phoneticPr fontId="1"/>
  </si>
  <si>
    <t>ｉは存在する？</t>
    <phoneticPr fontId="1"/>
  </si>
  <si>
    <t>もっともらしいのは？</t>
    <phoneticPr fontId="1"/>
  </si>
  <si>
    <t>https://evolvingbook.com/2019/12/21/maximum_likelihood/</t>
    <phoneticPr fontId="1"/>
  </si>
  <si>
    <t>https://evolvingbook.com/2019/12/20/logistics/</t>
    <phoneticPr fontId="1"/>
  </si>
  <si>
    <t>原因から判定を推定</t>
    <phoneticPr fontId="1"/>
  </si>
  <si>
    <t>貝や蚕は環境問題の救世主になるか？</t>
    <phoneticPr fontId="1"/>
  </si>
  <si>
    <t>https://evolvingbook.com/2019/12/19/carbon_dioxide/</t>
    <phoneticPr fontId="1"/>
  </si>
  <si>
    <t>https://evolvingbook.com/2019/12/18/candle/</t>
    <phoneticPr fontId="1"/>
  </si>
  <si>
    <t>ロウソクに例えられる人に</t>
    <phoneticPr fontId="1"/>
  </si>
  <si>
    <t>今年もあと半月弱</t>
    <phoneticPr fontId="1"/>
  </si>
  <si>
    <t>https://evolvingbook.com/2019/12/17/postcard-2/</t>
    <phoneticPr fontId="1"/>
  </si>
  <si>
    <t>https://evolvingbook.com/2019/12/16/linear-2/</t>
    <phoneticPr fontId="1"/>
  </si>
  <si>
    <t>適正な生産計画を作る</t>
    <phoneticPr fontId="1"/>
  </si>
  <si>
    <t>有用な無料のオンライン講座開講目白押し</t>
    <phoneticPr fontId="1"/>
  </si>
  <si>
    <t>https://evolvingbook.com/2019/12/15/gacco/</t>
    <phoneticPr fontId="1"/>
  </si>
  <si>
    <t>https://evolvingbook.com/2019/12/14/book-3/</t>
    <phoneticPr fontId="1"/>
  </si>
  <si>
    <t>本選びの指針は？</t>
    <phoneticPr fontId="1"/>
  </si>
  <si>
    <t>どっちが得か考えてみよう</t>
    <phoneticPr fontId="1"/>
  </si>
  <si>
    <t>https://evolvingbook.com/2019/12/13/npv_irr/</t>
    <phoneticPr fontId="1"/>
  </si>
  <si>
    <t>https://evolvingbook.com/2019/12/12/return/</t>
    <phoneticPr fontId="1"/>
  </si>
  <si>
    <t>最適な投資配分は？</t>
    <phoneticPr fontId="1"/>
  </si>
  <si>
    <t>リスクとリターンどちらを選ぶ？</t>
    <phoneticPr fontId="1"/>
  </si>
  <si>
    <t>https://evolvingbook.com/2019/12/11/risk-2/</t>
    <phoneticPr fontId="1"/>
  </si>
  <si>
    <t>https://evolvingbook.com/2019/12/10/data_mining/</t>
    <phoneticPr fontId="1"/>
  </si>
  <si>
    <t>ガラクタから宝を発掘</t>
    <phoneticPr fontId="1"/>
  </si>
  <si>
    <t>目標（山の標高、位置）にベクトルを合わせこむ</t>
    <phoneticPr fontId="1"/>
  </si>
  <si>
    <t>https://evolvingbook.com/2019/12/09/normal/</t>
    <phoneticPr fontId="1"/>
  </si>
  <si>
    <t>https://evolvingbook.com/2019/12/08/peak/</t>
    <phoneticPr fontId="1"/>
  </si>
  <si>
    <t>山の頂上はどこだ？</t>
    <phoneticPr fontId="1"/>
  </si>
  <si>
    <t>制約条件を利用して最適値を求める</t>
    <phoneticPr fontId="1"/>
  </si>
  <si>
    <t>https://evolvingbook.com/2019/12/07/lagrange/</t>
    <phoneticPr fontId="1"/>
  </si>
  <si>
    <t>https://evolvingbook.com/2019/12/06/matrix-3/</t>
    <phoneticPr fontId="1"/>
  </si>
  <si>
    <t>正規直交化は効率化のミソ</t>
    <phoneticPr fontId="1"/>
  </si>
  <si>
    <t>P-1APのご利益</t>
    <phoneticPr fontId="1"/>
  </si>
  <si>
    <t>https://evolvingbook.com/2019/12/05/matrix-2/</t>
    <phoneticPr fontId="1"/>
  </si>
  <si>
    <t>https://evolvingbook.com/2019/12/04/conversion/</t>
    <phoneticPr fontId="1"/>
  </si>
  <si>
    <t>２回場所が変わる</t>
    <phoneticPr fontId="1"/>
  </si>
  <si>
    <t>トナカイは何匹？</t>
    <phoneticPr fontId="1"/>
  </si>
  <si>
    <t>https://evolvingbook.com/2019/12/03/neclause/</t>
    <phoneticPr fontId="1"/>
  </si>
  <si>
    <t>https://evolvingbook.com/2019/12/02/statistics-2/</t>
    <phoneticPr fontId="1"/>
  </si>
  <si>
    <t>統計はどこから身につけるか？</t>
    <phoneticPr fontId="1"/>
  </si>
  <si>
    <t>integrity</t>
    <phoneticPr fontId="1"/>
  </si>
  <si>
    <t>ﾃﾞｰﾀｲﾝﾃｸﾞﾘﾃｨｰ</t>
    <phoneticPr fontId="1"/>
  </si>
  <si>
    <t>政治家</t>
    <rPh sb="0" eb="3">
      <t>セイジカ</t>
    </rPh>
    <phoneticPr fontId="1"/>
  </si>
  <si>
    <t>N響コンマス</t>
    <rPh sb="1" eb="2">
      <t>キョウ</t>
    </rPh>
    <phoneticPr fontId="1"/>
  </si>
  <si>
    <t>防災すごろく</t>
    <rPh sb="0" eb="2">
      <t>ボウサイ</t>
    </rPh>
    <phoneticPr fontId="1"/>
  </si>
  <si>
    <t>脂質</t>
    <rPh sb="0" eb="2">
      <t>シシツ</t>
    </rPh>
    <phoneticPr fontId="1"/>
  </si>
  <si>
    <t>goal</t>
    <phoneticPr fontId="1"/>
  </si>
  <si>
    <t>千の顔を持つ英雄</t>
    <rPh sb="0" eb="1">
      <t>セン</t>
    </rPh>
    <rPh sb="2" eb="3">
      <t>カオ</t>
    </rPh>
    <rPh sb="4" eb="5">
      <t>モ</t>
    </rPh>
    <rPh sb="6" eb="8">
      <t>エイユウ</t>
    </rPh>
    <phoneticPr fontId="1"/>
  </si>
  <si>
    <t>防災</t>
    <rPh sb="0" eb="2">
      <t>ボウサイ</t>
    </rPh>
    <phoneticPr fontId="1"/>
  </si>
  <si>
    <t>次元解析</t>
    <rPh sb="0" eb="2">
      <t>ジゲン</t>
    </rPh>
    <rPh sb="2" eb="4">
      <t>カイセキ</t>
    </rPh>
    <phoneticPr fontId="1"/>
  </si>
  <si>
    <t>ラプラス変換</t>
    <rPh sb="4" eb="6">
      <t>ヘンカン</t>
    </rPh>
    <phoneticPr fontId="1"/>
  </si>
  <si>
    <t>偏微分方程式</t>
    <rPh sb="0" eb="3">
      <t>ヘンビブン</t>
    </rPh>
    <rPh sb="3" eb="6">
      <t>ホウテイシキ</t>
    </rPh>
    <phoneticPr fontId="1"/>
  </si>
  <si>
    <t>時間</t>
    <rPh sb="0" eb="2">
      <t>ジカン</t>
    </rPh>
    <phoneticPr fontId="1"/>
  </si>
  <si>
    <t>宇宙衛星きぼう</t>
    <rPh sb="0" eb="2">
      <t>ウチュウ</t>
    </rPh>
    <rPh sb="2" eb="4">
      <t>エイセイ</t>
    </rPh>
    <phoneticPr fontId="1"/>
  </si>
  <si>
    <t>宇宙</t>
    <rPh sb="0" eb="2">
      <t>ウチュウ</t>
    </rPh>
    <phoneticPr fontId="1"/>
  </si>
  <si>
    <t>製造、生産</t>
    <rPh sb="0" eb="2">
      <t>セイゾウ</t>
    </rPh>
    <rPh sb="3" eb="5">
      <t>セイサン</t>
    </rPh>
    <phoneticPr fontId="1"/>
  </si>
  <si>
    <t>ロウソクの科学</t>
    <rPh sb="5" eb="7">
      <t>カガク</t>
    </rPh>
    <phoneticPr fontId="1"/>
  </si>
  <si>
    <t>双対問題</t>
    <rPh sb="0" eb="2">
      <t>ソウツイ</t>
    </rPh>
    <rPh sb="2" eb="4">
      <t>モンダイ</t>
    </rPh>
    <phoneticPr fontId="1"/>
  </si>
  <si>
    <t>本屋大賞</t>
    <rPh sb="0" eb="2">
      <t>ホンヤ</t>
    </rPh>
    <rPh sb="2" eb="4">
      <t>タイショウ</t>
    </rPh>
    <phoneticPr fontId="1"/>
  </si>
  <si>
    <t>ファイナンス</t>
  </si>
  <si>
    <t>データマイニング</t>
    <phoneticPr fontId="1"/>
  </si>
  <si>
    <t>ラグランジュの未定乗数法</t>
    <rPh sb="7" eb="12">
      <t>ミテイジョウスウホウ</t>
    </rPh>
    <phoneticPr fontId="1"/>
  </si>
  <si>
    <t>ｻﾝﾀｸﾛｰｽの子供時代</t>
    <rPh sb="8" eb="10">
      <t>コドモ</t>
    </rPh>
    <rPh sb="10" eb="12">
      <t>ジダイ</t>
    </rPh>
    <phoneticPr fontId="1"/>
  </si>
  <si>
    <t>統計</t>
    <rPh sb="0" eb="2">
      <t>トウケイ</t>
    </rPh>
    <phoneticPr fontId="1"/>
  </si>
  <si>
    <t>物理</t>
    <rPh sb="0" eb="2">
      <t>ブツリ</t>
    </rPh>
    <phoneticPr fontId="1"/>
  </si>
  <si>
    <t>偏微分方程式</t>
    <rPh sb="0" eb="3">
      <t>ヘンビブン</t>
    </rPh>
    <rPh sb="3" eb="6">
      <t>ホウテイシキ</t>
    </rPh>
    <phoneticPr fontId="1"/>
  </si>
  <si>
    <t>セルフマネジメント</t>
    <phoneticPr fontId="1"/>
  </si>
  <si>
    <t>ガントチャート</t>
    <phoneticPr fontId="1"/>
  </si>
  <si>
    <t>ファシリテータ研修</t>
    <rPh sb="7" eb="9">
      <t>ケンシュウ</t>
    </rPh>
    <phoneticPr fontId="1"/>
  </si>
  <si>
    <t>学びのゲーミフィケーション</t>
    <rPh sb="0" eb="1">
      <t>マナ</t>
    </rPh>
    <phoneticPr fontId="1"/>
  </si>
  <si>
    <t>gacco</t>
    <phoneticPr fontId="1"/>
  </si>
  <si>
    <t>MITハック</t>
    <phoneticPr fontId="1"/>
  </si>
  <si>
    <t>工程管理</t>
    <rPh sb="0" eb="2">
      <t>コウテイ</t>
    </rPh>
    <rPh sb="2" eb="4">
      <t>カンリ</t>
    </rPh>
    <phoneticPr fontId="1"/>
  </si>
  <si>
    <t>分散・共分散行列</t>
    <rPh sb="0" eb="2">
      <t>ブンサン</t>
    </rPh>
    <rPh sb="3" eb="6">
      <t>キョウブンサン</t>
    </rPh>
    <rPh sb="6" eb="8">
      <t>ギョウレツ</t>
    </rPh>
    <phoneticPr fontId="1"/>
  </si>
  <si>
    <t>主成分分析</t>
    <rPh sb="0" eb="3">
      <t>シュセイブン</t>
    </rPh>
    <rPh sb="3" eb="5">
      <t>ブンセキ</t>
    </rPh>
    <phoneticPr fontId="1"/>
  </si>
  <si>
    <t>MT法</t>
    <rPh sb="2" eb="3">
      <t>ホウ</t>
    </rPh>
    <phoneticPr fontId="1"/>
  </si>
  <si>
    <t>高校生、お金の教科書</t>
    <rPh sb="0" eb="3">
      <t>コウコウセイ</t>
    </rPh>
    <phoneticPr fontId="1"/>
  </si>
  <si>
    <t>ちかい、おきて</t>
    <phoneticPr fontId="1"/>
  </si>
  <si>
    <t>無次元</t>
    <rPh sb="0" eb="3">
      <t>ムジゲン</t>
    </rPh>
    <phoneticPr fontId="1"/>
  </si>
  <si>
    <t>関山先生YouTube</t>
    <rPh sb="0" eb="2">
      <t>セキヤマ</t>
    </rPh>
    <rPh sb="2" eb="4">
      <t>センセイ</t>
    </rPh>
    <phoneticPr fontId="1"/>
  </si>
  <si>
    <t>自衛隊</t>
    <rPh sb="0" eb="3">
      <t>ジエイタイ</t>
    </rPh>
    <phoneticPr fontId="1"/>
  </si>
  <si>
    <t>習慣化して完成</t>
    <phoneticPr fontId="1"/>
  </si>
  <si>
    <t>https://evolvingbook.com/2020/02/07/habit/</t>
    <phoneticPr fontId="1"/>
  </si>
  <si>
    <t>違いがわからない</t>
    <phoneticPr fontId="1"/>
  </si>
  <si>
    <t>https://evolvingbook.com/2020/02/08/law/</t>
    <phoneticPr fontId="1"/>
  </si>
  <si>
    <t>「listen」と「silent」は関係あるの？</t>
    <phoneticPr fontId="1"/>
  </si>
  <si>
    <t>https://evolvingbook.com/2020/02/09/english/</t>
    <phoneticPr fontId="1"/>
  </si>
  <si>
    <t>法令</t>
    <rPh sb="0" eb="2">
      <t>ホウレイ</t>
    </rPh>
    <phoneticPr fontId="1"/>
  </si>
  <si>
    <t>習慣化</t>
    <rPh sb="0" eb="3">
      <t>シュウカンカ</t>
    </rPh>
    <phoneticPr fontId="1"/>
  </si>
  <si>
    <t>考えること ｽﾀﾝﾌｫｰﾄﾞ</t>
    <rPh sb="0" eb="1">
      <t>カンガ</t>
    </rPh>
    <phoneticPr fontId="1"/>
  </si>
  <si>
    <t>考えることは観察することから始まる</t>
    <phoneticPr fontId="1"/>
  </si>
  <si>
    <t>役に立つかどうかは、あなた次第</t>
    <phoneticPr fontId="1"/>
  </si>
  <si>
    <t>https://evolvingbook.com/?p=7258&amp;preview=true</t>
    <phoneticPr fontId="1"/>
  </si>
  <si>
    <t>https://evolvingbook.com/2020/02/19/speaking/</t>
    <phoneticPr fontId="1"/>
  </si>
  <si>
    <t>言いたいことを声に出す</t>
    <phoneticPr fontId="1"/>
  </si>
  <si>
    <t>夢のあるところに育つ</t>
    <phoneticPr fontId="1"/>
  </si>
  <si>
    <t>https://evolvingbook.com/2020/02/17/dream-3/</t>
    <phoneticPr fontId="1"/>
  </si>
  <si>
    <t>https://evolvingbook.com/2020/02/18/camp/</t>
    <phoneticPr fontId="1"/>
  </si>
  <si>
    <t>知っておくと便利</t>
    <phoneticPr fontId="1"/>
  </si>
  <si>
    <t>不可思議な世界</t>
    <phoneticPr fontId="1"/>
  </si>
  <si>
    <t>https://evolvingbook.com/2020/02/16/neutrinos/</t>
    <phoneticPr fontId="1"/>
  </si>
  <si>
    <t>https://evolvingbook.com/2020/02/15/tool-2/</t>
    <phoneticPr fontId="1"/>
  </si>
  <si>
    <t>７つ道具あれこれ</t>
    <phoneticPr fontId="1"/>
  </si>
  <si>
    <t>https://evolvingbook.com/2020/02/14/vif/</t>
    <phoneticPr fontId="1"/>
  </si>
  <si>
    <t>相手を信じられるか？</t>
    <phoneticPr fontId="1"/>
  </si>
  <si>
    <t>https://evolvingbook.com/2020/02/13/card/</t>
    <phoneticPr fontId="1"/>
  </si>
  <si>
    <t>https://evolvingbook.com/2020/02/12/thinking/</t>
    <phoneticPr fontId="1"/>
  </si>
  <si>
    <t>状況により選択が変わる</t>
    <phoneticPr fontId="1"/>
  </si>
  <si>
    <t>美しい式を中学の知識で導く</t>
    <phoneticPr fontId="1"/>
  </si>
  <si>
    <t>https://evolvingbook.com/2020/02/11/mathematics/</t>
    <phoneticPr fontId="1"/>
  </si>
  <si>
    <t>仕事の達人は、まんがで・・</t>
    <phoneticPr fontId="1"/>
  </si>
  <si>
    <t>https://evolvingbook.com/2020/02/10/seven/</t>
    <phoneticPr fontId="1"/>
  </si>
  <si>
    <t>相関が良すぎてもダメ</t>
    <phoneticPr fontId="1"/>
  </si>
  <si>
    <t>曲に隠されたもの</t>
    <phoneticPr fontId="1"/>
  </si>
  <si>
    <t>https://evolvingbook.com/2020/03/08/message/</t>
    <phoneticPr fontId="1"/>
  </si>
  <si>
    <t>学習し過ぎは✖則</t>
    <phoneticPr fontId="1"/>
  </si>
  <si>
    <t>https://evolvingbook.com/2020/03/07/regularization/</t>
    <phoneticPr fontId="1"/>
  </si>
  <si>
    <t>何度も何度も</t>
    <phoneticPr fontId="1"/>
  </si>
  <si>
    <t>https://evolvingbook.com/2020/03/06/solver-2/</t>
    <phoneticPr fontId="1"/>
  </si>
  <si>
    <t>空にすると・・・</t>
    <phoneticPr fontId="1"/>
  </si>
  <si>
    <t>https://evolvingbook.com/2020/03/05/empty/</t>
    <phoneticPr fontId="1"/>
  </si>
  <si>
    <t>https://evolvingbook.com/2020/03/04/push_pull/</t>
    <phoneticPr fontId="1"/>
  </si>
  <si>
    <t>押してもダメなら・・・</t>
    <phoneticPr fontId="1"/>
  </si>
  <si>
    <t>素直さがアイデアを産み出す</t>
  </si>
  <si>
    <t>https://evolvingbook.com/2020/03/02/innovation-2/</t>
    <phoneticPr fontId="1"/>
  </si>
  <si>
    <t>https://evolvingbook.com/2020/03/01/innovation/</t>
    <phoneticPr fontId="1"/>
  </si>
  <si>
    <t>イノベーションを引き出す環境</t>
    <phoneticPr fontId="1"/>
  </si>
  <si>
    <t>新月が平等？</t>
  </si>
  <si>
    <t>https://evolvingbook.com/2020/02/29/gini/</t>
    <phoneticPr fontId="1"/>
  </si>
  <si>
    <t>https://evolvingbook.com/2020/02/28/cart/</t>
    <phoneticPr fontId="1"/>
  </si>
  <si>
    <t>不純度をゼロにして</t>
    <phoneticPr fontId="1"/>
  </si>
  <si>
    <t>判断に迷った時は？</t>
    <phoneticPr fontId="1"/>
  </si>
  <si>
    <t>https://evolvingbook.com/2020/02/27/decision-tree/</t>
    <phoneticPr fontId="1"/>
  </si>
  <si>
    <t>https://evolvingbook.com/2020/02/26/relax/</t>
    <phoneticPr fontId="1"/>
  </si>
  <si>
    <t>蒸しタオルの力</t>
    <phoneticPr fontId="1"/>
  </si>
  <si>
    <t>素直な人ほど大きく揺れる</t>
    <phoneticPr fontId="1"/>
  </si>
  <si>
    <t>https://evolvingbook.com/2020/02/25/irritability/</t>
    <phoneticPr fontId="1"/>
  </si>
  <si>
    <t>https://evolvingbook.com/2020/02/24/what-if/</t>
    <phoneticPr fontId="1"/>
  </si>
  <si>
    <t>想像するだけで楽しい</t>
    <phoneticPr fontId="1"/>
  </si>
  <si>
    <t>単純ですが、奥が深い</t>
    <phoneticPr fontId="1"/>
  </si>
  <si>
    <t>https://evolvingbook.com/2020/02/23/figure/</t>
    <phoneticPr fontId="1"/>
  </si>
  <si>
    <t>https://evolvingbook.com/2020/02/22/puzzle-3/</t>
    <phoneticPr fontId="1"/>
  </si>
  <si>
    <t>相関が良いと情報が減る？</t>
    <phoneticPr fontId="1"/>
  </si>
  <si>
    <t>https://evolvingbook.com/2020/02/21/mt/</t>
    <phoneticPr fontId="1"/>
  </si>
  <si>
    <t>イニシャル</t>
    <phoneticPr fontId="1"/>
  </si>
  <si>
    <t>過学習</t>
    <rPh sb="0" eb="1">
      <t>カ</t>
    </rPh>
    <rPh sb="1" eb="3">
      <t>ガクシュウ</t>
    </rPh>
    <phoneticPr fontId="1"/>
  </si>
  <si>
    <t>機械学習</t>
    <rPh sb="0" eb="2">
      <t>キカイ</t>
    </rPh>
    <rPh sb="2" eb="4">
      <t>ガクシュウ</t>
    </rPh>
    <phoneticPr fontId="1"/>
  </si>
  <si>
    <t>勾配降下法</t>
    <rPh sb="0" eb="2">
      <t>コウバイ</t>
    </rPh>
    <rPh sb="2" eb="4">
      <t>コウカ</t>
    </rPh>
    <rPh sb="4" eb="5">
      <t>ホウ</t>
    </rPh>
    <phoneticPr fontId="1"/>
  </si>
  <si>
    <t>切株を除去する</t>
    <rPh sb="0" eb="1">
      <t>キリ</t>
    </rPh>
    <rPh sb="1" eb="2">
      <t>カブ</t>
    </rPh>
    <rPh sb="3" eb="5">
      <t>ジョキョ</t>
    </rPh>
    <phoneticPr fontId="1"/>
  </si>
  <si>
    <t>こんにゃく問答</t>
    <rPh sb="5" eb="7">
      <t>モンドウ</t>
    </rPh>
    <phoneticPr fontId="1"/>
  </si>
  <si>
    <t>曲がった木</t>
    <rPh sb="0" eb="1">
      <t>マ</t>
    </rPh>
    <rPh sb="4" eb="5">
      <t>キ</t>
    </rPh>
    <phoneticPr fontId="1"/>
  </si>
  <si>
    <t>イノベーション</t>
    <phoneticPr fontId="1"/>
  </si>
  <si>
    <t>ジニ係数</t>
    <rPh sb="2" eb="4">
      <t>ケイスウ</t>
    </rPh>
    <phoneticPr fontId="1"/>
  </si>
  <si>
    <t>決定木</t>
    <rPh sb="0" eb="2">
      <t>ケッテイ</t>
    </rPh>
    <rPh sb="2" eb="3">
      <t>ギ</t>
    </rPh>
    <phoneticPr fontId="1"/>
  </si>
  <si>
    <t>リラックス</t>
    <phoneticPr fontId="1"/>
  </si>
  <si>
    <t>あがり症</t>
    <rPh sb="3" eb="4">
      <t>ショウ</t>
    </rPh>
    <phoneticPr fontId="1"/>
  </si>
  <si>
    <t>How to</t>
    <phoneticPr fontId="1"/>
  </si>
  <si>
    <t>What if?</t>
    <phoneticPr fontId="1"/>
  </si>
  <si>
    <t>スクイント</t>
    <phoneticPr fontId="1"/>
  </si>
  <si>
    <t>クロワードパズルを作成するために</t>
    <phoneticPr fontId="1"/>
  </si>
  <si>
    <t>クロワードパズル</t>
    <phoneticPr fontId="1"/>
  </si>
  <si>
    <t>多重共線性</t>
    <rPh sb="0" eb="5">
      <t>タジュウキョウセンセイ</t>
    </rPh>
    <phoneticPr fontId="1"/>
  </si>
  <si>
    <t>speaking</t>
    <phoneticPr fontId="1"/>
  </si>
  <si>
    <t>キャンプ雑学</t>
    <rPh sb="4" eb="6">
      <t>ザツガク</t>
    </rPh>
    <phoneticPr fontId="1"/>
  </si>
  <si>
    <t>晝馬輝夫</t>
    <phoneticPr fontId="1"/>
  </si>
  <si>
    <t>ニュートリノ</t>
    <phoneticPr fontId="1"/>
  </si>
  <si>
    <t>Iot　７つ道具</t>
    <rPh sb="6" eb="8">
      <t>ドウグ</t>
    </rPh>
    <phoneticPr fontId="1"/>
  </si>
  <si>
    <t>論理的思考</t>
    <rPh sb="0" eb="3">
      <t>ロンリテキ</t>
    </rPh>
    <rPh sb="3" eb="5">
      <t>シコウ</t>
    </rPh>
    <phoneticPr fontId="1"/>
  </si>
  <si>
    <t>オイラー公式</t>
    <rPh sb="4" eb="6">
      <t>コウシキ</t>
    </rPh>
    <phoneticPr fontId="1"/>
  </si>
  <si>
    <t>７つの習慣</t>
    <rPh sb="3" eb="5">
      <t>シュウカン</t>
    </rPh>
    <phoneticPr fontId="1"/>
  </si>
  <si>
    <t>時間は存在しない　本当？</t>
    <phoneticPr fontId="1"/>
  </si>
  <si>
    <t>QE commentary series started</t>
    <phoneticPr fontId="1"/>
  </si>
  <si>
    <t>https://evolvingbook.com/2020/04/05/qe-commentary/</t>
    <phoneticPr fontId="1"/>
  </si>
  <si>
    <t>言い回しも変化している</t>
    <phoneticPr fontId="1"/>
  </si>
  <si>
    <t>https://evolvingbook.com/2020/04/04/english-2/</t>
    <phoneticPr fontId="1"/>
  </si>
  <si>
    <t>ホウレン草で心臓？</t>
    <phoneticPr fontId="1"/>
  </si>
  <si>
    <t>https://evolvingbook.com/2020/04/03/body/</t>
    <phoneticPr fontId="1"/>
  </si>
  <si>
    <t>https://evolvingbook.com/2020/04/02/digital/</t>
    <phoneticPr fontId="1"/>
  </si>
  <si>
    <t>この差は何？</t>
    <phoneticPr fontId="1"/>
  </si>
  <si>
    <t>見定めましょう</t>
    <phoneticPr fontId="1"/>
  </si>
  <si>
    <t>https://evolvingbook.com/2020/04/01/consulting/</t>
    <phoneticPr fontId="1"/>
  </si>
  <si>
    <t>https://evolvingbook.com/2020/03/31/dies_irae/</t>
    <phoneticPr fontId="1"/>
  </si>
  <si>
    <t>ウィルスと「怒りの日」は関係あり？</t>
    <phoneticPr fontId="1"/>
  </si>
  <si>
    <t>もっともっと良いもの</t>
    <phoneticPr fontId="1"/>
  </si>
  <si>
    <t>https://evolvingbook.com/2020/03/30/pat/</t>
    <phoneticPr fontId="1"/>
  </si>
  <si>
    <t>Soften your head! !</t>
    <phoneticPr fontId="1"/>
  </si>
  <si>
    <t>https://evolvingbook.com/2020/03/29/topology-2/</t>
    <phoneticPr fontId="1"/>
  </si>
  <si>
    <t>https://evolvingbook.com/2020/03/28/4dimension/</t>
    <phoneticPr fontId="1"/>
  </si>
  <si>
    <t>ドラえもんのポケットは・・</t>
    <phoneticPr fontId="1"/>
  </si>
  <si>
    <t>欠けていた部分を補うと良くなる？</t>
    <phoneticPr fontId="1"/>
  </si>
  <si>
    <t>https://evolvingbook.com/2020/03/27/validation-3/</t>
    <phoneticPr fontId="1"/>
  </si>
  <si>
    <t>https://evolvingbook.com/2020/03/26/validation-2/</t>
    <phoneticPr fontId="1"/>
  </si>
  <si>
    <t>どの訳が合っているの？</t>
    <phoneticPr fontId="1"/>
  </si>
  <si>
    <t>https://evolvingbook.com/2020/03/25/unknown/</t>
    <phoneticPr fontId="1"/>
  </si>
  <si>
    <t>あやふやな事ありませんか？</t>
    <phoneticPr fontId="1"/>
  </si>
  <si>
    <t>https://evolvingbook.com/2020/03/24/virus/</t>
    <phoneticPr fontId="1"/>
  </si>
  <si>
    <t>ウィルスがサッカーボールとすると・・</t>
    <phoneticPr fontId="1"/>
  </si>
  <si>
    <t>https://evolvingbook.com/2020/03/23/intrinsic_motivation/</t>
    <phoneticPr fontId="1"/>
  </si>
  <si>
    <t>https://evolvingbook.com/2020/03/22/dispersion/</t>
    <phoneticPr fontId="1"/>
  </si>
  <si>
    <t>For those who have avoided statistics or want to understand statistics in the future</t>
    <phoneticPr fontId="1"/>
  </si>
  <si>
    <t>あなたの経済効果は？</t>
    <phoneticPr fontId="1"/>
  </si>
  <si>
    <t>https://evolvingbook.com/2020/03/21/number-3/</t>
    <phoneticPr fontId="1"/>
  </si>
  <si>
    <t>https://evolvingbook.com/2020/03/20/orthogonal/</t>
    <phoneticPr fontId="1"/>
  </si>
  <si>
    <t>お互いの影響を受けないような仕掛けとは？</t>
    <phoneticPr fontId="1"/>
  </si>
  <si>
    <t>どちらが効くの？</t>
    <phoneticPr fontId="1"/>
  </si>
  <si>
    <t>https://evolvingbook.com/2020/03/19/interaction-2/</t>
    <phoneticPr fontId="1"/>
  </si>
  <si>
    <t>クラスタ分けを体験</t>
    <phoneticPr fontId="1"/>
  </si>
  <si>
    <t>https://evolvingbook.com/2020/03/18/k_means/</t>
    <phoneticPr fontId="1"/>
  </si>
  <si>
    <t>本を読んで共感できますか？</t>
    <phoneticPr fontId="1"/>
  </si>
  <si>
    <t>https://evolvingbook.com/2020/03/17/book-4/</t>
    <phoneticPr fontId="1"/>
  </si>
  <si>
    <t>見逃しに便利</t>
    <phoneticPr fontId="1"/>
  </si>
  <si>
    <t>https://evolvingbook.com/2020/03/16/nhk/</t>
    <phoneticPr fontId="1"/>
  </si>
  <si>
    <t>翻訳精度は？</t>
    <phoneticPr fontId="1"/>
  </si>
  <si>
    <t>https://evolvingbook.com/2020/03/15/translate/</t>
    <phoneticPr fontId="1"/>
  </si>
  <si>
    <t>仕掛けが多すぎ</t>
    <phoneticPr fontId="1"/>
  </si>
  <si>
    <t>https://evolvingbook.com/2020/03/14/anagram/</t>
    <phoneticPr fontId="1"/>
  </si>
  <si>
    <t>https://evolvingbook.com/2020/03/13/error-2/</t>
    <phoneticPr fontId="1"/>
  </si>
  <si>
    <t>ノイズにはノイズを</t>
    <phoneticPr fontId="1"/>
  </si>
  <si>
    <t>データ不足の場合</t>
    <phoneticPr fontId="1"/>
  </si>
  <si>
    <t>https://evolvingbook.com/2020/03/12/missing/</t>
    <phoneticPr fontId="1"/>
  </si>
  <si>
    <t>https://evolvingbook.com/2020/03/11/ai/</t>
    <phoneticPr fontId="1"/>
  </si>
  <si>
    <t>AIの限界</t>
    <phoneticPr fontId="1"/>
  </si>
  <si>
    <t>ピリオド楽器が見直される</t>
    <phoneticPr fontId="1"/>
  </si>
  <si>
    <t>https://evolvingbook.com/2020/03/10/natural/</t>
    <phoneticPr fontId="1"/>
  </si>
  <si>
    <t>https://evolvingbook.com/2020/03/09/violin-2/</t>
    <phoneticPr fontId="1"/>
  </si>
  <si>
    <t>新しい曲、発掘</t>
    <phoneticPr fontId="1"/>
  </si>
  <si>
    <t>英語版</t>
    <rPh sb="0" eb="2">
      <t>エイゴ</t>
    </rPh>
    <rPh sb="2" eb="3">
      <t>バン</t>
    </rPh>
    <phoneticPr fontId="1"/>
  </si>
  <si>
    <t>屋ではなく家になって欲しい</t>
    <phoneticPr fontId="1"/>
  </si>
  <si>
    <t>https://evolvingbook.com/2020/02/04/politics/</t>
    <phoneticPr fontId="1"/>
  </si>
  <si>
    <t>名称を知りたい時は？</t>
    <phoneticPr fontId="1"/>
  </si>
  <si>
    <t>https://evolvingbook.com/2020/04/25/google_lens/</t>
    <phoneticPr fontId="1"/>
  </si>
  <si>
    <t>ナイチンゲールは有能な統計学者だった</t>
    <phoneticPr fontId="1"/>
  </si>
  <si>
    <t>https://evolvingbook.com/2020/04/24/graph-2/</t>
    <phoneticPr fontId="1"/>
  </si>
  <si>
    <t>画家は数学者？</t>
    <phoneticPr fontId="1"/>
  </si>
  <si>
    <t>https://evolvingbook.com/2020/04/23/mathematics-2/</t>
    <phoneticPr fontId="1"/>
  </si>
  <si>
    <t>https://evolvingbook.com/2020/04/22/dna-2/</t>
    <phoneticPr fontId="1"/>
  </si>
  <si>
    <t>自然界にはまだ負ける</t>
    <phoneticPr fontId="1"/>
  </si>
  <si>
    <t>４合わせは・・・</t>
    <phoneticPr fontId="1"/>
  </si>
  <si>
    <t>https://evolvingbook.com/2020/04/21/number-4/</t>
    <phoneticPr fontId="1"/>
  </si>
  <si>
    <t>https://evolvingbook.com/2020/04/20/entropy-3/</t>
    <phoneticPr fontId="1"/>
  </si>
  <si>
    <t>経済活動もエントロピーに従う？</t>
    <phoneticPr fontId="1"/>
  </si>
  <si>
    <t>Quality Engineering 3</t>
    <phoneticPr fontId="1"/>
  </si>
  <si>
    <t>https://evolvingbook.com/2020/04/19/quality-engineering-3/</t>
    <phoneticPr fontId="1"/>
  </si>
  <si>
    <t>https://evolvingbook.com/2020/04/18/entropy-2/</t>
    <phoneticPr fontId="1"/>
  </si>
  <si>
    <t>どうやっても増大の方向に進む？</t>
    <phoneticPr fontId="1"/>
  </si>
  <si>
    <t>今、マクスウェルの悪魔がいてくれたなら</t>
    <phoneticPr fontId="1"/>
  </si>
  <si>
    <t>https://evolvingbook.com/2020/04/17/entropy/</t>
    <phoneticPr fontId="1"/>
  </si>
  <si>
    <t>https://evolvingbook.com/2020/04/16/birthday/</t>
    <phoneticPr fontId="1"/>
  </si>
  <si>
    <t>計算結果、信じますか？</t>
    <phoneticPr fontId="1"/>
  </si>
  <si>
    <t>ヒントは自然界に</t>
    <phoneticPr fontId="1"/>
  </si>
  <si>
    <t>https://evolvingbook.com/2020/04/15/creature-2/</t>
    <phoneticPr fontId="1"/>
  </si>
  <si>
    <t>https://evolvingbook.com/2020/04/14/history-2/</t>
    <phoneticPr fontId="1"/>
  </si>
  <si>
    <t>歴史は靴？</t>
    <phoneticPr fontId="1"/>
  </si>
  <si>
    <t>https://evolvingbook.com/2020/04/14/code/</t>
    <phoneticPr fontId="1"/>
  </si>
  <si>
    <t>https://evolvingbook.com/2020/04/12/quality-engineering-2_2/</t>
    <phoneticPr fontId="1"/>
  </si>
  <si>
    <t>Quality Engineering 2</t>
    <phoneticPr fontId="1"/>
  </si>
  <si>
    <t>https://evolvingbook.com/2020/04/11/toy-2/</t>
    <phoneticPr fontId="1"/>
  </si>
  <si>
    <t>ボーっと見ると見えてくるものが・・</t>
    <phoneticPr fontId="1"/>
  </si>
  <si>
    <t>https://evolvingbook.com/2020/04/10/figure-2/</t>
    <phoneticPr fontId="1"/>
  </si>
  <si>
    <t>https://evolvingbook.com/2020/04/09/old_story/</t>
    <phoneticPr fontId="1"/>
  </si>
  <si>
    <t>こんな時期だから</t>
    <phoneticPr fontId="1"/>
  </si>
  <si>
    <t>https://evolvingbook.com/2020/04/08/qe-3/</t>
    <phoneticPr fontId="1"/>
  </si>
  <si>
    <t>https://evolvingbook.com/2020/04/07/curiosity/</t>
    <phoneticPr fontId="1"/>
  </si>
  <si>
    <t>好奇心が原動力</t>
    <phoneticPr fontId="1"/>
  </si>
  <si>
    <t>多次元へのポケット？</t>
    <phoneticPr fontId="1"/>
  </si>
  <si>
    <t>https://evolvingbook.com/2020/04/06/pocket/</t>
    <phoneticPr fontId="1"/>
  </si>
  <si>
    <t>ナチュラルなコード進行</t>
    <phoneticPr fontId="1"/>
  </si>
  <si>
    <t>コード進行</t>
    <phoneticPr fontId="1"/>
  </si>
  <si>
    <t>数学</t>
    <rPh sb="0" eb="2">
      <t>スウガク</t>
    </rPh>
    <phoneticPr fontId="1"/>
  </si>
  <si>
    <t>木のおもちゃは体によい</t>
    <phoneticPr fontId="1"/>
  </si>
  <si>
    <t>木のおもちゃ</t>
    <phoneticPr fontId="1"/>
  </si>
  <si>
    <t>Googleレンズ</t>
    <phoneticPr fontId="1"/>
  </si>
  <si>
    <t>こうもりの翼</t>
    <rPh sb="5" eb="6">
      <t>ツバサ</t>
    </rPh>
    <phoneticPr fontId="1"/>
  </si>
  <si>
    <t>葛飾北斎</t>
    <rPh sb="0" eb="2">
      <t>カツシカ</t>
    </rPh>
    <rPh sb="2" eb="4">
      <t>ホクサイ</t>
    </rPh>
    <phoneticPr fontId="1"/>
  </si>
  <si>
    <t>４色問題、4次元</t>
    <rPh sb="1" eb="2">
      <t>ショク</t>
    </rPh>
    <rPh sb="2" eb="4">
      <t>モンダイ</t>
    </rPh>
    <rPh sb="6" eb="8">
      <t>ジゲン</t>
    </rPh>
    <phoneticPr fontId="1"/>
  </si>
  <si>
    <t>ボルツマン分布</t>
    <rPh sb="5" eb="7">
      <t>ブンプ</t>
    </rPh>
    <phoneticPr fontId="1"/>
  </si>
  <si>
    <t>エントロピー</t>
    <phoneticPr fontId="1"/>
  </si>
  <si>
    <t>歴史は靴</t>
    <phoneticPr fontId="1"/>
  </si>
  <si>
    <t>ミノムシ　カラー巣</t>
    <rPh sb="8" eb="9">
      <t>ス</t>
    </rPh>
    <phoneticPr fontId="1"/>
  </si>
  <si>
    <t>同じ誕生日</t>
    <rPh sb="0" eb="1">
      <t>オナ</t>
    </rPh>
    <rPh sb="2" eb="5">
      <t>タンジョウビ</t>
    </rPh>
    <phoneticPr fontId="1"/>
  </si>
  <si>
    <t>ﾊﾞｲｵﾐﾒﾃｨｯｸｽ</t>
    <phoneticPr fontId="1"/>
  </si>
  <si>
    <t>昔話</t>
    <rPh sb="0" eb="2">
      <t>ムカシバナシ</t>
    </rPh>
    <phoneticPr fontId="1"/>
  </si>
  <si>
    <t>目的機能</t>
    <rPh sb="0" eb="2">
      <t>モクテキ</t>
    </rPh>
    <rPh sb="2" eb="4">
      <t>キノウ</t>
    </rPh>
    <phoneticPr fontId="1"/>
  </si>
  <si>
    <t>進化のからくり</t>
    <rPh sb="0" eb="2">
      <t>シンカ</t>
    </rPh>
    <phoneticPr fontId="1"/>
  </si>
  <si>
    <t>ドラえもんのポケット</t>
    <phoneticPr fontId="1"/>
  </si>
  <si>
    <t>敵ながらアッパレ</t>
    <phoneticPr fontId="1"/>
  </si>
  <si>
    <t>https://evolvingbook.com/2018/07/25/mosquit/</t>
    <phoneticPr fontId="1"/>
  </si>
  <si>
    <t>自分のルーツはどこ？</t>
    <phoneticPr fontId="1"/>
  </si>
  <si>
    <t>https://evolvingbook.com/2018/05/18/root/</t>
    <phoneticPr fontId="1"/>
  </si>
  <si>
    <t>ボールで音がでる</t>
    <phoneticPr fontId="1"/>
  </si>
  <si>
    <t>https://evolvingbook.com/2020/05/07/animusic/</t>
    <phoneticPr fontId="1"/>
  </si>
  <si>
    <t>https://evolvingbook.com/2020/05/06/music-4/</t>
    <phoneticPr fontId="1"/>
  </si>
  <si>
    <t>音をツナグ</t>
    <phoneticPr fontId="1"/>
  </si>
  <si>
    <t>結構いける！</t>
    <phoneticPr fontId="1"/>
  </si>
  <si>
    <t>https://evolvingbook.com/2020/05/05/transformer/</t>
    <phoneticPr fontId="1"/>
  </si>
  <si>
    <t>品質工学</t>
    <rPh sb="0" eb="2">
      <t>ヒンシツ</t>
    </rPh>
    <rPh sb="2" eb="4">
      <t>コウガク</t>
    </rPh>
    <phoneticPr fontId="1"/>
  </si>
  <si>
    <t>インドのてまり</t>
    <phoneticPr fontId="1"/>
  </si>
  <si>
    <t>Animusic</t>
    <phoneticPr fontId="1"/>
  </si>
  <si>
    <t>ネットワーク</t>
    <phoneticPr fontId="1"/>
  </si>
  <si>
    <t>https://evolvingbook.com/2020/05/04/qe_experimence/</t>
    <phoneticPr fontId="1"/>
  </si>
  <si>
    <t>手軽にできる品質工学実験ないかな？</t>
    <phoneticPr fontId="1"/>
  </si>
  <si>
    <t>Quality Engineering(QE) 5</t>
    <phoneticPr fontId="1"/>
  </si>
  <si>
    <t>https://evolvingbook.com/2020/05/02/toy-3/</t>
    <phoneticPr fontId="1"/>
  </si>
  <si>
    <t>ものづくりは楽しい！！</t>
    <phoneticPr fontId="1"/>
  </si>
  <si>
    <t>視点を変えた情報が必要</t>
    <phoneticPr fontId="1"/>
  </si>
  <si>
    <t>https://evolvingbook.com/2020/05/01/random/</t>
    <phoneticPr fontId="1"/>
  </si>
  <si>
    <t>https://evolvingbook.com/2020/04/30/fft-3/</t>
    <phoneticPr fontId="1"/>
  </si>
  <si>
    <t>効果あるか？</t>
    <phoneticPr fontId="1"/>
  </si>
  <si>
    <t>リベラルアーツとは？</t>
    <phoneticPr fontId="1"/>
  </si>
  <si>
    <t>https://evolvingbook.com/2020/04/29/liberal_arts/</t>
    <phoneticPr fontId="1"/>
  </si>
  <si>
    <t>https://evolvingbook.com/2020/04/28/craft/</t>
    <phoneticPr fontId="1"/>
  </si>
  <si>
    <t>外出できない時は・・・</t>
    <phoneticPr fontId="1"/>
  </si>
  <si>
    <t>やればできるものです</t>
    <phoneticPr fontId="1"/>
  </si>
  <si>
    <t>https://evolvingbook.com/2020/04/27/wood_craft/</t>
    <phoneticPr fontId="1"/>
  </si>
  <si>
    <t>Quality Engineering 4</t>
    <phoneticPr fontId="1"/>
  </si>
  <si>
    <t>https://evolvingbook.com/2020/04/26/quality-engineering-4/</t>
    <phoneticPr fontId="1"/>
  </si>
  <si>
    <t>蚊防御</t>
    <rPh sb="0" eb="1">
      <t>カ</t>
    </rPh>
    <rPh sb="1" eb="3">
      <t>ボウギョ</t>
    </rPh>
    <phoneticPr fontId="1"/>
  </si>
  <si>
    <t>コマ</t>
    <phoneticPr fontId="1"/>
  </si>
  <si>
    <t>進化しても変更できない不具合</t>
    <phoneticPr fontId="1"/>
  </si>
  <si>
    <t>https://evolvingbook.com/2020/05/29/evolving/</t>
    <phoneticPr fontId="1"/>
  </si>
  <si>
    <t>華麗な歩き方？</t>
    <phoneticPr fontId="1"/>
  </si>
  <si>
    <t>https://evolvingbook.com/2020/05/28/footprints/</t>
    <phoneticPr fontId="1"/>
  </si>
  <si>
    <t>知恵を結集したいものです</t>
    <phoneticPr fontId="1"/>
  </si>
  <si>
    <t>https://evolvingbook.com/2020/05/27/tritium/</t>
    <phoneticPr fontId="1"/>
  </si>
  <si>
    <t>真理までは、まだまだ</t>
    <phoneticPr fontId="1"/>
  </si>
  <si>
    <t>https://evolvingbook.com/2020/05/26/ai-2/</t>
    <phoneticPr fontId="1"/>
  </si>
  <si>
    <t>そんな理由なの？</t>
    <phoneticPr fontId="1"/>
  </si>
  <si>
    <t>https://evolvingbook.com/2020/05/25/round/</t>
    <phoneticPr fontId="1"/>
  </si>
  <si>
    <t>Quality engineering(QE) 8</t>
    <phoneticPr fontId="1"/>
  </si>
  <si>
    <t>https://evolvingbook.com/2020/05/24/quality-engineeringqe-8/</t>
    <phoneticPr fontId="1"/>
  </si>
  <si>
    <t>AIに負けるな！！</t>
    <phoneticPr fontId="1"/>
  </si>
  <si>
    <t>https://evolvingbook.com/2020/05/23/rst/</t>
    <phoneticPr fontId="1"/>
  </si>
  <si>
    <t>近くと遠くで見ると</t>
    <phoneticPr fontId="1"/>
  </si>
  <si>
    <t>https://evolvingbook.com/2020/05/22/illusion/</t>
    <phoneticPr fontId="1"/>
  </si>
  <si>
    <t>知らなかった事実</t>
    <phoneticPr fontId="1"/>
  </si>
  <si>
    <t>https://evolvingbook.com/2020/05/21/maple/</t>
    <phoneticPr fontId="1"/>
  </si>
  <si>
    <t>低くて丸いとOK?</t>
    <phoneticPr fontId="1"/>
  </si>
  <si>
    <t>https://evolvingbook.com/2020/05/20/top-2/</t>
    <phoneticPr fontId="1"/>
  </si>
  <si>
    <t>勝手に推測する</t>
    <phoneticPr fontId="1"/>
  </si>
  <si>
    <t>https://evolvingbook.com/2020/05/19/optical_illusion/</t>
    <phoneticPr fontId="1"/>
  </si>
  <si>
    <t>https://evolvingbook.com/2020/05/18/toy-4/</t>
    <phoneticPr fontId="1"/>
  </si>
  <si>
    <t>Quality engineering(QE) 7</t>
    <phoneticPr fontId="1"/>
  </si>
  <si>
    <t>https://evolvingbook.com/2020/05/18/quality-engineering-7/</t>
    <phoneticPr fontId="1"/>
  </si>
  <si>
    <t>シンプルですが面白いおもちゃ</t>
    <phoneticPr fontId="1"/>
  </si>
  <si>
    <t>https://evolvingbook.com/2020/05/16/homopolar-moto/</t>
    <phoneticPr fontId="1"/>
  </si>
  <si>
    <t>変わり種のコマ</t>
    <phoneticPr fontId="1"/>
  </si>
  <si>
    <t>https://evolvingbook.com/2020/05/15/top/</t>
    <phoneticPr fontId="1"/>
  </si>
  <si>
    <t>２つの質問で反応をみる</t>
    <phoneticPr fontId="1"/>
  </si>
  <si>
    <t>https://evolvingbook.com/2020/05/14/signal/</t>
    <phoneticPr fontId="1"/>
  </si>
  <si>
    <t>実験して意思決定する</t>
    <phoneticPr fontId="1"/>
  </si>
  <si>
    <t>https://evolvingbook.com/2020/05/14/experiment/</t>
    <phoneticPr fontId="1"/>
  </si>
  <si>
    <t>シートンから学ぶこと</t>
    <phoneticPr fontId="1"/>
  </si>
  <si>
    <t>https://evolvingbook.com/2020/05/12/daiary/</t>
    <phoneticPr fontId="1"/>
  </si>
  <si>
    <t>見た目でわかる？</t>
    <phoneticPr fontId="1"/>
  </si>
  <si>
    <t>https://evolvingbook.com/2020/05/11/sensitivity/</t>
    <phoneticPr fontId="1"/>
  </si>
  <si>
    <t>Quality Engineering(QE) 6</t>
    <phoneticPr fontId="1"/>
  </si>
  <si>
    <t>https://evolvingbook.com/2020/05/10/quality-engineeringqe-6/</t>
    <phoneticPr fontId="1"/>
  </si>
  <si>
    <t>構造体が浮いている？</t>
    <phoneticPr fontId="1"/>
  </si>
  <si>
    <t>https://evolvingbook.com/2020/05/09/tensegrity/</t>
    <phoneticPr fontId="1"/>
  </si>
  <si>
    <t>効果がある？　その後</t>
    <phoneticPr fontId="1"/>
  </si>
  <si>
    <t>https://evolvingbook.com/2020/05/08/effect/</t>
    <phoneticPr fontId="1"/>
  </si>
  <si>
    <t>眼、鼻の構造</t>
    <rPh sb="0" eb="1">
      <t>メ</t>
    </rPh>
    <rPh sb="2" eb="3">
      <t>ハナ</t>
    </rPh>
    <rPh sb="4" eb="6">
      <t>コウゾウ</t>
    </rPh>
    <phoneticPr fontId="1"/>
  </si>
  <si>
    <t>猫の歩き方</t>
    <rPh sb="0" eb="1">
      <t>ネコ</t>
    </rPh>
    <rPh sb="2" eb="3">
      <t>アル</t>
    </rPh>
    <rPh sb="4" eb="5">
      <t>カタ</t>
    </rPh>
    <phoneticPr fontId="1"/>
  </si>
  <si>
    <t>シートン</t>
    <phoneticPr fontId="1"/>
  </si>
  <si>
    <t>原発処理水</t>
    <rPh sb="0" eb="2">
      <t>ゲンパツ</t>
    </rPh>
    <rPh sb="2" eb="4">
      <t>ショリ</t>
    </rPh>
    <rPh sb="4" eb="5">
      <t>スイ</t>
    </rPh>
    <phoneticPr fontId="1"/>
  </si>
  <si>
    <t>数列の近似式</t>
    <rPh sb="0" eb="2">
      <t>スウレツ</t>
    </rPh>
    <rPh sb="3" eb="5">
      <t>キンジ</t>
    </rPh>
    <rPh sb="5" eb="6">
      <t>シキ</t>
    </rPh>
    <phoneticPr fontId="1"/>
  </si>
  <si>
    <t>四捨五入の理由</t>
    <rPh sb="0" eb="4">
      <t>シシャゴニュウ</t>
    </rPh>
    <rPh sb="5" eb="7">
      <t>リユウ</t>
    </rPh>
    <phoneticPr fontId="1"/>
  </si>
  <si>
    <t>RTS</t>
    <phoneticPr fontId="1"/>
  </si>
  <si>
    <t>読解力</t>
    <rPh sb="0" eb="1">
      <t>ドク</t>
    </rPh>
    <rPh sb="1" eb="2">
      <t>カイ</t>
    </rPh>
    <rPh sb="2" eb="3">
      <t>リョク</t>
    </rPh>
    <phoneticPr fontId="1"/>
  </si>
  <si>
    <t>ｿｰｼｬﾙﾃﾞｨｽﾀﾝｽ</t>
    <phoneticPr fontId="1"/>
  </si>
  <si>
    <t>コロナ</t>
    <phoneticPr fontId="1"/>
  </si>
  <si>
    <t>カエデ</t>
    <phoneticPr fontId="1"/>
  </si>
  <si>
    <t>良く回るコマ</t>
    <rPh sb="0" eb="1">
      <t>ヨ</t>
    </rPh>
    <rPh sb="2" eb="3">
      <t>マワ</t>
    </rPh>
    <phoneticPr fontId="1"/>
  </si>
  <si>
    <t>錯視のポイント</t>
    <rPh sb="0" eb="2">
      <t>サクシ</t>
    </rPh>
    <phoneticPr fontId="1"/>
  </si>
  <si>
    <t>physicsfun</t>
    <phoneticPr fontId="1"/>
  </si>
  <si>
    <t>コマ</t>
    <phoneticPr fontId="1"/>
  </si>
  <si>
    <t>天才科学者はこう考える</t>
    <phoneticPr fontId="1"/>
  </si>
  <si>
    <t>日記、観察</t>
    <phoneticPr fontId="1"/>
  </si>
  <si>
    <t>オオカミの物真似</t>
    <rPh sb="5" eb="8">
      <t>モノマネ</t>
    </rPh>
    <phoneticPr fontId="1"/>
  </si>
  <si>
    <t>ビューティー・インサイド</t>
    <phoneticPr fontId="1"/>
  </si>
  <si>
    <t>韓国映画</t>
    <rPh sb="0" eb="2">
      <t>カンコク</t>
    </rPh>
    <rPh sb="2" eb="4">
      <t>エイガ</t>
    </rPh>
    <phoneticPr fontId="1"/>
  </si>
  <si>
    <t>テンセグリティ</t>
    <phoneticPr fontId="1"/>
  </si>
  <si>
    <t>蚊の防御装置</t>
    <phoneticPr fontId="1"/>
  </si>
  <si>
    <t>科学おもちゃはいかが？</t>
    <phoneticPr fontId="1"/>
  </si>
  <si>
    <t>科学おもちゃ</t>
    <phoneticPr fontId="1"/>
  </si>
  <si>
    <t>「ウォーリーを探せ」がごとく</t>
    <phoneticPr fontId="1"/>
  </si>
  <si>
    <t>https://evolvingbook.com/2018/06/29/wally/</t>
    <phoneticPr fontId="1"/>
  </si>
  <si>
    <t>ウィルス化石が役立つ</t>
    <phoneticPr fontId="1"/>
  </si>
  <si>
    <t>https://evolvingbook.com/2020/06/04/virus-2/</t>
    <phoneticPr fontId="1"/>
  </si>
  <si>
    <t>無駄なコピーの連続</t>
    <phoneticPr fontId="1"/>
  </si>
  <si>
    <t>https://evolvingbook.com/2020/06/04/snp/</t>
    <phoneticPr fontId="1"/>
  </si>
  <si>
    <t>バランスよく</t>
    <phoneticPr fontId="1"/>
  </si>
  <si>
    <t>https://evolvingbook.com/2020/06/03/balance-2/</t>
    <phoneticPr fontId="1"/>
  </si>
  <si>
    <t>進化の不具合</t>
    <phoneticPr fontId="1"/>
  </si>
  <si>
    <t>https://evolvingbook.com/2020/06/01/evolving-2/</t>
    <phoneticPr fontId="1"/>
  </si>
  <si>
    <t>Quality engineering(QE) 9</t>
    <phoneticPr fontId="1"/>
  </si>
  <si>
    <t>https://evolvingbook.com/2020/05/31/quality-engineeringqe-9/</t>
    <phoneticPr fontId="1"/>
  </si>
  <si>
    <t>掘り出しもの音源　第３弾</t>
    <phoneticPr fontId="1"/>
  </si>
  <si>
    <t>https://evolvingbook.com/2020/05/30/ppm/</t>
    <phoneticPr fontId="1"/>
  </si>
  <si>
    <t>検索が大変！！</t>
    <phoneticPr fontId="1"/>
  </si>
  <si>
    <t>https://evolvingbook.com/?p=8272&amp;preview=true</t>
    <phoneticPr fontId="1"/>
  </si>
  <si>
    <t>QE9</t>
    <phoneticPr fontId="1"/>
  </si>
  <si>
    <t>QE8</t>
    <phoneticPr fontId="1"/>
  </si>
  <si>
    <t>QE7</t>
    <phoneticPr fontId="1"/>
  </si>
  <si>
    <t>QE6</t>
    <phoneticPr fontId="1"/>
  </si>
  <si>
    <t>QE5</t>
    <phoneticPr fontId="1"/>
  </si>
  <si>
    <t>QE4</t>
    <phoneticPr fontId="1"/>
  </si>
  <si>
    <t>QE3</t>
    <phoneticPr fontId="1"/>
  </si>
  <si>
    <t>QE2</t>
    <phoneticPr fontId="1"/>
  </si>
  <si>
    <t>QE10</t>
    <phoneticPr fontId="1"/>
  </si>
  <si>
    <t>超極微細の空間</t>
    <phoneticPr fontId="1"/>
  </si>
  <si>
    <t>https://evolvingbook.com/2019/03/01/sem/</t>
    <phoneticPr fontId="1"/>
  </si>
  <si>
    <t>Quality engineering(QE) 11</t>
    <phoneticPr fontId="1"/>
  </si>
  <si>
    <t>https://evolvingbook.com/2020/06/14/quality-engineeringqe-11/</t>
    <phoneticPr fontId="1"/>
  </si>
  <si>
    <t>orthogonal table,order,experiment,experiment instruction</t>
    <phoneticPr fontId="1"/>
  </si>
  <si>
    <t>科学⇔美術⇔音楽</t>
    <phoneticPr fontId="1"/>
  </si>
  <si>
    <t>https://evolvingbook.com/2020/06/13/imagination-4/</t>
    <phoneticPr fontId="1"/>
  </si>
  <si>
    <t>https://www.youtube.com/watch?v=k1gehQEJZyI</t>
    <phoneticPr fontId="1"/>
  </si>
  <si>
    <t>新しい発想は・・</t>
    <phoneticPr fontId="1"/>
  </si>
  <si>
    <t>音楽</t>
    <rPh sb="0" eb="2">
      <t>オンガク</t>
    </rPh>
    <phoneticPr fontId="1"/>
  </si>
  <si>
    <t>遊びから新技術が芽生える</t>
    <phoneticPr fontId="1"/>
  </si>
  <si>
    <t>https://evolvingbook.com/2020/06/11/nanorobot/</t>
    <phoneticPr fontId="1"/>
  </si>
  <si>
    <t>ナノマシン,ナノマシン,分子カー,遊び心,新技術</t>
    <phoneticPr fontId="1"/>
  </si>
  <si>
    <t>花咲く彫刻</t>
    <phoneticPr fontId="1"/>
  </si>
  <si>
    <t>https://evolvingbook.com/2020/06/10/narcissus/</t>
    <phoneticPr fontId="1"/>
  </si>
  <si>
    <t>https://evolvingbook.com/2020/06/12/analemma/</t>
    <phoneticPr fontId="1"/>
  </si>
  <si>
    <t>科学,美術,右脳,発想,活性化,アナレンマ,野村仁</t>
    <phoneticPr fontId="1"/>
  </si>
  <si>
    <t>科学,美術,音楽,創造,AI,真似,</t>
    <phoneticPr fontId="1"/>
  </si>
  <si>
    <t>QE11</t>
    <phoneticPr fontId="1"/>
  </si>
  <si>
    <t>Quality engineering(QE) 12</t>
    <phoneticPr fontId="1"/>
  </si>
  <si>
    <t>https://evolvingbook.com/2020/06/21/quality-engineeringqe-12/</t>
    <phoneticPr fontId="1"/>
  </si>
  <si>
    <t>しばらくお預け</t>
    <phoneticPr fontId="1"/>
  </si>
  <si>
    <t>https://evolvingbook.com/2020/06/20/splash/</t>
    <phoneticPr fontId="1"/>
  </si>
  <si>
    <t>https://evolvingbook.com/2020/06/19/roc-2/</t>
    <phoneticPr fontId="1"/>
  </si>
  <si>
    <t>判定は正しい？</t>
    <phoneticPr fontId="1"/>
  </si>
  <si>
    <t>https://evolvingbook.com/2020/06/18/roc/</t>
    <phoneticPr fontId="1"/>
  </si>
  <si>
    <t>自然界の力が頼りになる</t>
    <phoneticPr fontId="1"/>
  </si>
  <si>
    <t>https://evolvingbook.com/2020/06/17/nanogenerator/</t>
    <phoneticPr fontId="1"/>
  </si>
  <si>
    <t>ナノ発電機、ウィルス</t>
    <rPh sb="2" eb="5">
      <t>ハツデンキ</t>
    </rPh>
    <phoneticPr fontId="1"/>
  </si>
  <si>
    <t>〇作って魂は後から？</t>
    <phoneticPr fontId="1"/>
  </si>
  <si>
    <t>https://evolvingbook.com/2020/06/16/regenerative_medicine/</t>
    <phoneticPr fontId="1"/>
  </si>
  <si>
    <t>細胞プリンタ</t>
    <rPh sb="0" eb="2">
      <t>サイボウ</t>
    </rPh>
    <phoneticPr fontId="1"/>
  </si>
  <si>
    <t>代わりが欲しい</t>
    <phoneticPr fontId="1"/>
  </si>
  <si>
    <t>https://evolvingbook.com/2020/06/15/nose/</t>
    <phoneticPr fontId="1"/>
  </si>
  <si>
    <t>代替器官</t>
    <rPh sb="0" eb="2">
      <t>ダイタイ</t>
    </rPh>
    <rPh sb="2" eb="4">
      <t>キカン</t>
    </rPh>
    <phoneticPr fontId="1"/>
  </si>
  <si>
    <t>ROC曲線</t>
    <rPh sb="3" eb="5">
      <t>キョクセン</t>
    </rPh>
    <phoneticPr fontId="1"/>
  </si>
  <si>
    <t>管楽器、飛沫可視化</t>
    <rPh sb="0" eb="3">
      <t>カンガッキ</t>
    </rPh>
    <rPh sb="4" eb="6">
      <t>ヒマツ</t>
    </rPh>
    <rPh sb="6" eb="9">
      <t>カシカ</t>
    </rPh>
    <phoneticPr fontId="1"/>
  </si>
  <si>
    <t>野村仁</t>
    <rPh sb="0" eb="2">
      <t>ノムラ</t>
    </rPh>
    <rPh sb="2" eb="3">
      <t>ヒトシ</t>
    </rPh>
    <phoneticPr fontId="1"/>
  </si>
  <si>
    <t>ナノロボット、ﾏｲｸﾛﾌﾟﾛﾍﾟﾗ</t>
    <phoneticPr fontId="1"/>
  </si>
  <si>
    <t>竹の水仙</t>
    <phoneticPr fontId="1"/>
  </si>
  <si>
    <t>極小容器に鍵穴</t>
    <phoneticPr fontId="1"/>
  </si>
  <si>
    <t>DNA折紙</t>
    <rPh sb="3" eb="5">
      <t>オリガミ</t>
    </rPh>
    <phoneticPr fontId="1"/>
  </si>
  <si>
    <t>https://evolvingbook.com/2020/06/09/key/</t>
    <phoneticPr fontId="1"/>
  </si>
  <si>
    <t>ペンチもナノの時代？</t>
    <phoneticPr fontId="1"/>
  </si>
  <si>
    <t>https://evolvingbook.com/2020/06/08/nanomachine/</t>
    <phoneticPr fontId="1"/>
  </si>
  <si>
    <t>ナノマシン、光ﾋﾟﾝｾｯﾄ</t>
    <rPh sb="6" eb="7">
      <t>ヒカリ</t>
    </rPh>
    <phoneticPr fontId="1"/>
  </si>
  <si>
    <t>Quality engineering(QE) 10</t>
    <phoneticPr fontId="1"/>
  </si>
  <si>
    <t>https://evolvingbook.com/2020/06/07/quality-engineeringqe-10/</t>
    <phoneticPr fontId="1"/>
  </si>
  <si>
    <t>音の主は？</t>
    <phoneticPr fontId="1"/>
  </si>
  <si>
    <t>https://evolvingbook.com/2020/06/06/bird/</t>
    <phoneticPr fontId="1"/>
  </si>
  <si>
    <t>イソヒヨドリ</t>
    <phoneticPr fontId="1"/>
  </si>
  <si>
    <t>遺伝子</t>
    <rPh sb="0" eb="3">
      <t>イデンシ</t>
    </rPh>
    <phoneticPr fontId="1"/>
  </si>
  <si>
    <t>飛沫,可視化,実験,管楽器,コロナ,カラオケ</t>
    <phoneticPr fontId="1"/>
  </si>
  <si>
    <t>シグナル,ノイズ,判定,分別力,ROC曲線,偽陽性,感度</t>
    <phoneticPr fontId="1"/>
  </si>
  <si>
    <t>陽性,感度,カットオフポイント,Excel,R</t>
    <phoneticPr fontId="1"/>
  </si>
  <si>
    <t>ナノワイヤ,ウィルス発電,圧電体,ナノワイヤ,電子</t>
    <phoneticPr fontId="1"/>
  </si>
  <si>
    <t>再生医療,細胞,３Dプリンタ,iPS細胞,ゲノム編集</t>
    <phoneticPr fontId="1"/>
  </si>
  <si>
    <t>五感,嗅覚,昆虫,犬,火薬,ガン、バイオミメティクス,代替</t>
    <phoneticPr fontId="1"/>
  </si>
  <si>
    <t>ideal,SN ratio,graph of factorial effects,gain,optimum condition,</t>
    <phoneticPr fontId="1"/>
  </si>
  <si>
    <t>竹の水仙,彫刻,生きている,精密,落語,左甚五郎</t>
    <phoneticPr fontId="1"/>
  </si>
  <si>
    <t>ナノサイズ,折紙,DNA,鍵,アプタマー,薬,ガン,破壊</t>
    <phoneticPr fontId="1"/>
  </si>
  <si>
    <t>DNA,配列,結合,ナノマシン,折紙,光ピンセット,ペンチ,鉗子,標識</t>
    <phoneticPr fontId="1"/>
  </si>
  <si>
    <t>Quality engineering,orthogonal table,L12,L18,screening</t>
    <phoneticPr fontId="1"/>
  </si>
  <si>
    <t>鳥,イソヒヨドリ,ブルー,鳴き声,Googleレンズ,雛,威嚇</t>
    <phoneticPr fontId="1"/>
  </si>
  <si>
    <t>タイトルリスト,ブログ,内容,更新</t>
    <phoneticPr fontId="1"/>
  </si>
  <si>
    <t>ウィルス化石,レトロウィルス,ゲノム,感染防止,胎盤形成</t>
    <phoneticPr fontId="1"/>
  </si>
  <si>
    <t>ゲノム,染色体,DNA,塩基対,遺伝子,SNP,コピー,タンパク質</t>
    <phoneticPr fontId="1"/>
  </si>
  <si>
    <t>トクホ,機能性,表示,栄養食品,サプリメント,臨床試験</t>
    <phoneticPr fontId="1"/>
  </si>
  <si>
    <t>ヒト,進化,機能,遺伝,破壊,構造,不具合</t>
    <phoneticPr fontId="1"/>
  </si>
  <si>
    <t>Quality engineering,Sβ,ST = Sβ + Se,slope,</t>
    <phoneticPr fontId="1"/>
  </si>
  <si>
    <t>PP&amp;M,掘り出し物,フォーク,反戦歌,レコード</t>
    <phoneticPr fontId="1"/>
  </si>
  <si>
    <t>進化,不具合,ヒト,受光器,半回神経,鼻水,障害,</t>
    <phoneticPr fontId="1"/>
  </si>
  <si>
    <t>シートン,猫,犬,足跡,動物行動学,アニマルトラッキング</t>
    <phoneticPr fontId="1"/>
  </si>
  <si>
    <t>原発,処理水,精製,三重水素,放射物質,風評,フィルター,吸着</t>
    <phoneticPr fontId="1"/>
  </si>
  <si>
    <t>フィボナッチ数列,フィット,近似式,真理,解析</t>
    <phoneticPr fontId="1"/>
  </si>
  <si>
    <t>四捨五入,切り上げ,切り捨て,労力,高校数学の美しい物語,</t>
    <phoneticPr fontId="1"/>
  </si>
  <si>
    <t>SN ratio,quality engineering,sum of squares,error variation</t>
    <phoneticPr fontId="1"/>
  </si>
  <si>
    <t>RST,読解力,情報,AI,キーワード</t>
    <phoneticPr fontId="1"/>
  </si>
  <si>
    <t>近く,遠く,俯瞰的,視点,新しい世界,だまし絵,</t>
    <phoneticPr fontId="1"/>
  </si>
  <si>
    <t>カエデ,種子,花,落葉樹,プロペラ,落下,事実,</t>
    <phoneticPr fontId="1"/>
  </si>
  <si>
    <t>手作り,コマ,重心,鍋,蓋,CDディスク,,ビー玉,磁石,</t>
    <phoneticPr fontId="1"/>
  </si>
  <si>
    <t>見た目,推測,メリット,デメリット,錯覚,思い込み</t>
    <phoneticPr fontId="1"/>
  </si>
  <si>
    <t>科学,おもちゃ,物理,原理,physicsfun,好奇心</t>
    <phoneticPr fontId="1"/>
  </si>
  <si>
    <t>Quality engineering,system selection,process function expansion table</t>
    <phoneticPr fontId="1"/>
  </si>
  <si>
    <t>磁石,電池,銅線,Homopolar motor,Foil motor,おもちゃ,電車,</t>
    <phoneticPr fontId="1"/>
  </si>
  <si>
    <t>倒れないコマ,ねむりコマ,ペットボトルふたのコマ,アルミニウム線コマ</t>
    <phoneticPr fontId="1"/>
  </si>
  <si>
    <t>信号,雑音,信号検出理論,真陽性,偽陽性,真陰性,偽陰性,刺激,反応,認知</t>
    <phoneticPr fontId="1"/>
  </si>
  <si>
    <t>意思決定,実験,視点,拠り所,エッジ</t>
    <phoneticPr fontId="1"/>
  </si>
  <si>
    <t>シートン,日記,学ぶ,効果,知識,蓄積,観察,</t>
    <phoneticPr fontId="1"/>
  </si>
  <si>
    <t>感性,見た目,本質,鍛える,自然,アート</t>
    <phoneticPr fontId="1"/>
  </si>
  <si>
    <t>standardized SN ratio method,quality engineering</t>
    <phoneticPr fontId="1"/>
  </si>
  <si>
    <t>テンセグリティ,張力,統合,バランス,浮かぶ,構造体,肩こり</t>
    <phoneticPr fontId="1"/>
  </si>
  <si>
    <t>蚊,周波数,羽音,好き嫌い,交尾,吸血,産卵</t>
    <phoneticPr fontId="1"/>
  </si>
  <si>
    <t>水滴,ボール,オルゴール,弦,太鼓,Animusic</t>
    <phoneticPr fontId="1"/>
  </si>
  <si>
    <t>音楽,繋がり,癒し,ストレス解消,ステイホーム,モチベーションアップ</t>
    <phoneticPr fontId="1"/>
  </si>
  <si>
    <t>インドのてまり,トランスフォーマー,コマ,品質工学用実験</t>
    <phoneticPr fontId="1"/>
  </si>
  <si>
    <t>品質工学,直交表実験,手軽,コマ,流れ</t>
    <phoneticPr fontId="1"/>
  </si>
  <si>
    <t>QE, appearance,evaluation,estimated gain,optimum condition,SN ratio</t>
    <phoneticPr fontId="1"/>
  </si>
  <si>
    <t>おもちゃ,手作り,楽しい,ステイホーム</t>
    <phoneticPr fontId="1"/>
  </si>
  <si>
    <t>決定木,ランダムフォレスト,多数決,視点,複数,判断</t>
    <phoneticPr fontId="1"/>
  </si>
  <si>
    <t>蚊,嫌いな周波数,効果,FFTアナライザ,スペクトル</t>
    <phoneticPr fontId="1"/>
  </si>
  <si>
    <t>リベラルアーツ,教養,思考,活かす,知識,深掘,</t>
    <phoneticPr fontId="1"/>
  </si>
  <si>
    <t>木,トコトコおもちゃ,クラフト,工作,折紙,家族,5月連休</t>
    <phoneticPr fontId="1"/>
  </si>
  <si>
    <t>木,おもちゃ,スロープ,諦めない,できる</t>
    <phoneticPr fontId="1"/>
  </si>
  <si>
    <t>eproducibility, quickly, dynamic characteristics,Quality Engineering,</t>
    <phoneticPr fontId="1"/>
  </si>
  <si>
    <t>Googleレンズ,フォト,名称,検索,道端,草花</t>
    <phoneticPr fontId="1"/>
  </si>
  <si>
    <t>ナイチンゲール,統計,こうもりの翼,鶏頭図,グラフ,報告</t>
    <phoneticPr fontId="1"/>
  </si>
  <si>
    <t>葛飾北斎,富士山,指数関数,黄金比,フラクタル構造,数学者</t>
    <phoneticPr fontId="1"/>
  </si>
  <si>
    <t>巡回セールスマン問題,最短距離,粘菌,DNAコンピュータ,自然界,</t>
    <phoneticPr fontId="1"/>
  </si>
  <si>
    <t>４,ポジティブ,安定,見方,数字,幸せ,</t>
    <phoneticPr fontId="1"/>
  </si>
  <si>
    <t>経済活動,貯蓄額,人工比率,エントロピー,増大,自然</t>
    <phoneticPr fontId="1"/>
  </si>
  <si>
    <t>Quality Engineering,Objective function,ideal,system,</t>
    <phoneticPr fontId="1"/>
  </si>
  <si>
    <t>エントロピー,地球,熱,放出,エネルギー,バランス,リサイクル</t>
    <phoneticPr fontId="1"/>
  </si>
  <si>
    <t>エントロピー,拡散,増大,エネルギー,コロナウィルス,熱</t>
    <phoneticPr fontId="1"/>
  </si>
  <si>
    <t>確率,視聴率,支持率,ランダム,偏り,統計</t>
    <phoneticPr fontId="1"/>
  </si>
  <si>
    <t>バイオミメティクス,ミノムシ,蚕,福寿草,ヒント,好奇心</t>
    <phoneticPr fontId="1"/>
  </si>
  <si>
    <t>歴史,３K,神,国,金,靴,事件</t>
    <phoneticPr fontId="1"/>
  </si>
  <si>
    <t>コード,進行,ピタゴラス,メジャー,マイナー,直角三角形</t>
    <phoneticPr fontId="1"/>
  </si>
  <si>
    <t>Quality Engineering,QE,noise factor,tuning</t>
    <phoneticPr fontId="1"/>
  </si>
  <si>
    <t>木のおもちゃ,匂い,肌触り,ぬくもり,二足ロボット,受動歩行,</t>
    <phoneticPr fontId="1"/>
  </si>
  <si>
    <t>隠し絵,だまし絵,創造力,想像力,訓練,</t>
    <phoneticPr fontId="1"/>
  </si>
  <si>
    <t>昔話,笠地蔵,おおきなかぶ,優しさ,読み聞かせ,</t>
    <phoneticPr fontId="1"/>
  </si>
  <si>
    <t>品質工学,ばらつき,誤差因子,二段階設計,管理幅,非直線応答,チューニング</t>
    <phoneticPr fontId="1"/>
  </si>
  <si>
    <t>好奇心,情報,知識,危機回避,大局的,長期的,視点,モチベーション,楽しさ</t>
    <phoneticPr fontId="1"/>
  </si>
  <si>
    <t>品質工学,直交表,多次元,頂点,影,投影,ドラえもんのポケット,</t>
    <phoneticPr fontId="1"/>
  </si>
  <si>
    <t>Quality Engineering,orthogonal array,Taguchi Method</t>
    <phoneticPr fontId="1"/>
  </si>
  <si>
    <t>英語,言い回し,時代,慣習,ニュアンス,メール,表現</t>
    <phoneticPr fontId="1"/>
  </si>
  <si>
    <t>カラダ,利き目,ホウレン草,毛細血管,葉脈,心臓,,脂肪率,</t>
    <phoneticPr fontId="1"/>
  </si>
  <si>
    <t>デジタル,エンコード,デコード,時間差,ズレ,電波時計,日本標準時</t>
  </si>
  <si>
    <t>コンサルティング,コンサルタント,ビジョン,考え</t>
    <phoneticPr fontId="1"/>
  </si>
  <si>
    <t>コロナウィルス,怒りの日,グレゴリオ聖歌,作曲家</t>
    <phoneticPr fontId="1"/>
  </si>
  <si>
    <t>バリデーション,PAT,RTRT,デザインスペース,QbD,出荷試験,工程検査</t>
    <phoneticPr fontId="1"/>
  </si>
  <si>
    <t>topology,companion,rubber,hole,tube</t>
    <phoneticPr fontId="1"/>
  </si>
  <si>
    <t>4次元立体,影,イメージ,点,線,面,CG</t>
    <phoneticPr fontId="1"/>
  </si>
  <si>
    <t>バリデーション,DQ,IQ,OQ,PQ,医薬品,医療機器</t>
    <phoneticPr fontId="1"/>
  </si>
  <si>
    <t>バリデーション,確認,検証,妥当性,外来語,意味,イメージ</t>
    <phoneticPr fontId="1"/>
  </si>
  <si>
    <t>UR,URS,ベリフィケーション,バリデーション,未来,過去</t>
    <phoneticPr fontId="1"/>
  </si>
  <si>
    <t>ウィルス,新型コロナ,マスク,不織布,ガーゼ,微粒子,飛沫</t>
    <phoneticPr fontId="1"/>
  </si>
  <si>
    <t>内面的動機付け,自主性,成長,目的,創造,成果,楽しく</t>
    <phoneticPr fontId="1"/>
  </si>
  <si>
    <t>statistics,Dispersion,standard deviation,Variance,dimension,unit</t>
    <phoneticPr fontId="1"/>
  </si>
  <si>
    <t>数字,ことば,定量,仮定,解析,論理的思考,経済効果,定義</t>
    <phoneticPr fontId="1"/>
  </si>
  <si>
    <t>品質工学,交互作用,要因効果図,SN比,加法性,対数</t>
    <phoneticPr fontId="1"/>
  </si>
  <si>
    <t>交互作用,実験計画,割り付け表,水準,線図,直交表</t>
    <phoneticPr fontId="1"/>
  </si>
  <si>
    <t>キーワード</t>
    <phoneticPr fontId="1"/>
  </si>
  <si>
    <t>理屈がわかったら即実行</t>
    <phoneticPr fontId="1"/>
  </si>
  <si>
    <t>何事も地道に蓄積していけば見えてくる</t>
    <phoneticPr fontId="1"/>
  </si>
  <si>
    <t>https://evolvingbook.com/2018/12/20/fem-1/</t>
    <phoneticPr fontId="1"/>
  </si>
  <si>
    <t>有限要素法の中身</t>
    <phoneticPr fontId="1"/>
  </si>
  <si>
    <t>https://evolvingbook.com/2018/12/22/fem-2/</t>
    <phoneticPr fontId="1"/>
  </si>
  <si>
    <t>内からが大事</t>
    <phoneticPr fontId="1"/>
  </si>
  <si>
    <t>自動作曲</t>
    <rPh sb="0" eb="1">
      <t>ジ</t>
    </rPh>
    <rPh sb="1" eb="3">
      <t>ドウサ</t>
    </rPh>
    <rPh sb="3" eb="4">
      <t>キョク</t>
    </rPh>
    <phoneticPr fontId="1"/>
  </si>
  <si>
    <t>QE12</t>
    <phoneticPr fontId="1"/>
  </si>
  <si>
    <t>QE13</t>
    <phoneticPr fontId="1"/>
  </si>
  <si>
    <t>https://evolvingbook.com/2020/05/04/quality-engineeringqe-5/</t>
    <phoneticPr fontId="1"/>
  </si>
  <si>
    <t>こんな時だから必要ですね</t>
    <phoneticPr fontId="1"/>
  </si>
  <si>
    <t>https://evolvingbook.com/?p=8559&amp;preview=true</t>
    <phoneticPr fontId="1"/>
  </si>
  <si>
    <t>パラメータが多く悩む時は・・・</t>
    <phoneticPr fontId="1"/>
  </si>
  <si>
    <t>https://evolvingbook.com/2020/07/03/conjoint/</t>
    <phoneticPr fontId="1"/>
  </si>
  <si>
    <t>見てわかる？</t>
    <phoneticPr fontId="1"/>
  </si>
  <si>
    <t>https://evolvingbook.com/2020/07/02/graph-3/</t>
    <phoneticPr fontId="1"/>
  </si>
  <si>
    <t>https://evolvingbook.com/2020/07/01/mttf/</t>
    <phoneticPr fontId="1"/>
  </si>
  <si>
    <t>https://evolvingbook.com/2020/06/30/skewness/</t>
    <phoneticPr fontId="1"/>
  </si>
  <si>
    <t>形を数値化して判断する</t>
    <phoneticPr fontId="1"/>
  </si>
  <si>
    <t>全ての分布は正規分布に通じる</t>
    <phoneticPr fontId="1"/>
  </si>
  <si>
    <t>https://evolvingbook.com/2020/06/29/distribution/</t>
    <phoneticPr fontId="1"/>
  </si>
  <si>
    <t>https://evolvingbook.com/2020/06/28/quality-engineeringqe-13/</t>
    <phoneticPr fontId="1"/>
  </si>
  <si>
    <t>Quality engineering(QE) 13</t>
    <phoneticPr fontId="1"/>
  </si>
  <si>
    <t>動きに癒されます</t>
    <phoneticPr fontId="1"/>
  </si>
  <si>
    <t>https://evolvingbook.com/2020/06/27/goldfish/</t>
    <phoneticPr fontId="1"/>
  </si>
  <si>
    <t>https://evolvingbook.com/2020/06/26/solver-3/</t>
    <phoneticPr fontId="1"/>
  </si>
  <si>
    <t>用途に応じて使い分ける</t>
    <phoneticPr fontId="1"/>
  </si>
  <si>
    <t>少し深堀すると・・・</t>
    <phoneticPr fontId="1"/>
  </si>
  <si>
    <t>https://evolvingbook.com/2020/06/25/harmonic_mean/</t>
    <phoneticPr fontId="1"/>
  </si>
  <si>
    <t>https://evolvingbook.com/2020/06/24/ai-3/</t>
    <phoneticPr fontId="1"/>
  </si>
  <si>
    <t>Jazzならいける？</t>
    <phoneticPr fontId="1"/>
  </si>
  <si>
    <t>まだまだ腑に落ちない</t>
    <phoneticPr fontId="1"/>
  </si>
  <si>
    <t>https://evolvingbook.com/2020/06/23/fem-4/</t>
    <phoneticPr fontId="1"/>
  </si>
  <si>
    <t>https://evolvingbook.com/2020/06/22/roc-3/</t>
    <phoneticPr fontId="1"/>
  </si>
  <si>
    <t>評価の仕上げ</t>
    <phoneticPr fontId="1"/>
  </si>
  <si>
    <t xml:space="preserve">災害,情報,知識,裏技,防災,対策,進化する,ガラクタ </t>
    <phoneticPr fontId="1"/>
  </si>
  <si>
    <t>正規性,分布,グラフ,確率密度,累積,正規確率紙</t>
    <phoneticPr fontId="1"/>
  </si>
  <si>
    <t>コンジョイント分析,重回帰分析,直交表,水準,寄与率</t>
    <phoneticPr fontId="1"/>
  </si>
  <si>
    <t>故障率,MTTF,MTBF,信頼度,平均故障率</t>
    <phoneticPr fontId="1"/>
  </si>
  <si>
    <t>統計,歪度,尖度,統計量,分布,形状,評価,数値</t>
    <phoneticPr fontId="1"/>
  </si>
  <si>
    <t>二項分布,ポアソン分布,ｔ分布,Ｆ分布,正規分布,χ2分布</t>
    <phoneticPr fontId="1"/>
  </si>
  <si>
    <t>Quality engineering,QE,level,range,wide,the graph of factorial effects</t>
    <phoneticPr fontId="1"/>
  </si>
  <si>
    <t>アルミホイル,ホワイドボードマーカー,水,癒し,遊び,金魚すくい</t>
    <phoneticPr fontId="1"/>
  </si>
  <si>
    <t>Excel,ソルバー,非線形,線形,GRG,シンプレックスLP,エボリューショナリー</t>
    <phoneticPr fontId="1"/>
  </si>
  <si>
    <t>相乗平均,相加平均,幾何平均,方べきの定理,共同作業</t>
    <phoneticPr fontId="1"/>
  </si>
  <si>
    <t>エントロピー,Jazz,AI,研究,意外性,作曲,内的動機付け</t>
    <phoneticPr fontId="1"/>
  </si>
  <si>
    <t>ノイズ,シグナル,情報,ROC曲線,定量,カットオフポイント,Epi</t>
    <phoneticPr fontId="1"/>
  </si>
  <si>
    <t>ソルバー</t>
    <phoneticPr fontId="1"/>
  </si>
  <si>
    <t>相乗平均、調和平均</t>
    <rPh sb="0" eb="2">
      <t>ソウジョウ</t>
    </rPh>
    <rPh sb="2" eb="4">
      <t>ヘイキン</t>
    </rPh>
    <rPh sb="5" eb="7">
      <t>チョウワ</t>
    </rPh>
    <rPh sb="7" eb="9">
      <t>ヘイキン</t>
    </rPh>
    <phoneticPr fontId="1"/>
  </si>
  <si>
    <t>音楽</t>
    <rPh sb="0" eb="2">
      <t>オンガク</t>
    </rPh>
    <phoneticPr fontId="1"/>
  </si>
  <si>
    <t>転置行列,形状関数,Bマトリクス,歪,変形量,有限要素法</t>
    <phoneticPr fontId="1"/>
  </si>
  <si>
    <t>転置行列</t>
    <phoneticPr fontId="1"/>
  </si>
  <si>
    <t>有限要素法</t>
    <rPh sb="0" eb="2">
      <t>ユウゲン</t>
    </rPh>
    <rPh sb="2" eb="4">
      <t>ヨウソ</t>
    </rPh>
    <rPh sb="4" eb="5">
      <t>ホウ</t>
    </rPh>
    <phoneticPr fontId="1"/>
  </si>
  <si>
    <t>災害対策課</t>
    <rPh sb="0" eb="2">
      <t>サイガイ</t>
    </rPh>
    <rPh sb="2" eb="4">
      <t>タイサク</t>
    </rPh>
    <rPh sb="4" eb="5">
      <t>カ</t>
    </rPh>
    <phoneticPr fontId="1"/>
  </si>
  <si>
    <t>コンジョイント分析</t>
    <rPh sb="7" eb="9">
      <t>ブンセキ</t>
    </rPh>
    <phoneticPr fontId="1"/>
  </si>
  <si>
    <t>正規性、正規確率紙</t>
    <rPh sb="0" eb="3">
      <t>セイキセイ</t>
    </rPh>
    <rPh sb="4" eb="6">
      <t>セイキ</t>
    </rPh>
    <rPh sb="6" eb="8">
      <t>カクリツ</t>
    </rPh>
    <rPh sb="8" eb="9">
      <t>カミ</t>
    </rPh>
    <phoneticPr fontId="1"/>
  </si>
  <si>
    <t>故障率</t>
    <rPh sb="0" eb="3">
      <t>コショウリツ</t>
    </rPh>
    <phoneticPr fontId="1"/>
  </si>
  <si>
    <t>歪度、尖度</t>
    <rPh sb="0" eb="2">
      <t>ワイド</t>
    </rPh>
    <rPh sb="3" eb="4">
      <t>セン</t>
    </rPh>
    <rPh sb="4" eb="5">
      <t>ド</t>
    </rPh>
    <phoneticPr fontId="1"/>
  </si>
  <si>
    <t>各種分布</t>
    <rPh sb="0" eb="2">
      <t>カクシュ</t>
    </rPh>
    <rPh sb="2" eb="4">
      <t>ブンプ</t>
    </rPh>
    <phoneticPr fontId="1"/>
  </si>
  <si>
    <t>ﾎﾜｲﾄﾎﾞｰﾄﾞﾏｰｶｰ、金魚</t>
    <rPh sb="14" eb="16">
      <t>キンギョ</t>
    </rPh>
    <phoneticPr fontId="1"/>
  </si>
  <si>
    <t>Quality engineering(QE) 14</t>
    <phoneticPr fontId="1"/>
  </si>
  <si>
    <t>QE14</t>
    <phoneticPr fontId="1"/>
  </si>
  <si>
    <t>https://evolvingbook.com/?p=8564&amp;preview=true</t>
    <phoneticPr fontId="1"/>
  </si>
  <si>
    <t>confirmation experiment, gain, quality engineering</t>
    <phoneticPr fontId="1"/>
  </si>
  <si>
    <t>信頼性は？</t>
    <phoneticPr fontId="1"/>
  </si>
  <si>
    <t>ポアソン分布</t>
    <rPh sb="4" eb="6">
      <t>ブンプ</t>
    </rPh>
    <phoneticPr fontId="10"/>
  </si>
  <si>
    <t>最確数法</t>
    <rPh sb="0" eb="2">
      <t>サイカク</t>
    </rPh>
    <rPh sb="2" eb="3">
      <t>スウ</t>
    </rPh>
    <rPh sb="3" eb="4">
      <t>ホウ</t>
    </rPh>
    <phoneticPr fontId="10"/>
  </si>
  <si>
    <t>稀に起こる？</t>
    <phoneticPr fontId="1"/>
  </si>
  <si>
    <t>https://evolvingbook.com/2019/12/27/poisson/</t>
    <phoneticPr fontId="1"/>
  </si>
  <si>
    <t>ロジスティック回帰</t>
    <rPh sb="7" eb="9">
      <t>カイキ</t>
    </rPh>
    <phoneticPr fontId="1"/>
  </si>
  <si>
    <t>原因から判定を推定</t>
    <phoneticPr fontId="1"/>
  </si>
  <si>
    <t>もっともらしいのは？</t>
    <phoneticPr fontId="1"/>
  </si>
  <si>
    <t>https://evolvingbook.com/2019/12/21/maximum_likelihood/</t>
    <phoneticPr fontId="1"/>
  </si>
  <si>
    <t>複数の情報から判断するシステム</t>
    <phoneticPr fontId="1"/>
  </si>
  <si>
    <t>色素を使わないのに色彩豊かな構造体</t>
    <phoneticPr fontId="1"/>
  </si>
  <si>
    <t>https://evolvingbook.com/2019/07/12/color-3/</t>
    <phoneticPr fontId="1"/>
  </si>
  <si>
    <t>植物は美の科学である（ジョセフ・パクストン卿）</t>
    <phoneticPr fontId="1"/>
  </si>
  <si>
    <t>変わり種いくつか</t>
    <phoneticPr fontId="1"/>
  </si>
  <si>
    <t>https://evolvingbook.com/2020/07/13/plant-2/</t>
    <phoneticPr fontId="1"/>
  </si>
  <si>
    <t>植物,ポリイソプレン,樹液,ニッケル,サンショオール</t>
    <phoneticPr fontId="1"/>
  </si>
  <si>
    <t>functional window, quality engineering, SN ratio, window method</t>
    <phoneticPr fontId="1"/>
  </si>
  <si>
    <t>https://evolvingbook.com/2020/07/12/quality-engineeringqe-15/</t>
    <phoneticPr fontId="1"/>
  </si>
  <si>
    <t>Quality engineering(QE) 15</t>
    <phoneticPr fontId="1"/>
  </si>
  <si>
    <t>こんな時期だから頭を働かす</t>
    <phoneticPr fontId="1"/>
  </si>
  <si>
    <t>https://evolvingbook.com/2020/07/11/plant/</t>
    <phoneticPr fontId="1"/>
  </si>
  <si>
    <t>植物,元素,プラントオパール,チオール,クロロフィル</t>
    <phoneticPr fontId="1"/>
  </si>
  <si>
    <t>拡大してみる</t>
    <phoneticPr fontId="1"/>
  </si>
  <si>
    <t>https://evolvingbook.com/2020/07/10/omega/</t>
    <phoneticPr fontId="1"/>
  </si>
  <si>
    <t>Ω変換,SN比,変化,拡大,品質工学,不良率,劣化,改善,効果</t>
    <phoneticPr fontId="1"/>
  </si>
  <si>
    <t>先ずは試して→深堀</t>
    <phoneticPr fontId="1"/>
  </si>
  <si>
    <t>https://evolvingbook.com/2020/07/09/try/</t>
    <phoneticPr fontId="1"/>
  </si>
  <si>
    <t>係数の大小でいろいろな情報が得られる</t>
    <phoneticPr fontId="1"/>
  </si>
  <si>
    <t>https://evolvingbook.com/2020/07/08/weibull-2/</t>
    <phoneticPr fontId="1"/>
  </si>
  <si>
    <t>ワイブル係数,形状,尺度,位置,パラメータ,故障,開始,バスタブ曲線</t>
    <phoneticPr fontId="1"/>
  </si>
  <si>
    <t>簡単だから使うはご法度</t>
    <phoneticPr fontId="1"/>
  </si>
  <si>
    <t>https://evolvingbook.com/2020/07/07/minitab/</t>
    <phoneticPr fontId="1"/>
  </si>
  <si>
    <t>統計ソフト,R,ワイブル分布,分布分析,パラメトリック分析</t>
    <phoneticPr fontId="1"/>
  </si>
  <si>
    <t>図を描くと見えてくる</t>
    <phoneticPr fontId="1"/>
  </si>
  <si>
    <t>https://evolvingbook.com/2020/07/06/weibull/</t>
    <phoneticPr fontId="1"/>
  </si>
  <si>
    <t>ワイブル分布,確率密度分布,累積分布,故障率,確率紙</t>
    <phoneticPr fontId="1"/>
  </si>
  <si>
    <t>元素</t>
    <rPh sb="0" eb="2">
      <t>ゲンソ</t>
    </rPh>
    <phoneticPr fontId="1"/>
  </si>
  <si>
    <t>本</t>
    <rPh sb="0" eb="1">
      <t>ホン</t>
    </rPh>
    <phoneticPr fontId="1"/>
  </si>
  <si>
    <t>Ω変換</t>
    <rPh sb="0" eb="3">
      <t>オメガヘンカン</t>
    </rPh>
    <phoneticPr fontId="1"/>
  </si>
  <si>
    <t>ワイブル,故障率,信頼度,鎖,最弱リンクモデル,ポアソン分布</t>
    <phoneticPr fontId="1"/>
  </si>
  <si>
    <t>最弱リンクモデル</t>
    <phoneticPr fontId="1"/>
  </si>
  <si>
    <t>バスタブ曲線</t>
    <rPh sb="4" eb="6">
      <t>キョクセン</t>
    </rPh>
    <phoneticPr fontId="1"/>
  </si>
  <si>
    <t>Minitab</t>
    <phoneticPr fontId="1"/>
  </si>
  <si>
    <t>ワイブル</t>
    <phoneticPr fontId="1"/>
  </si>
  <si>
    <t>トポロジー</t>
    <phoneticPr fontId="1"/>
  </si>
  <si>
    <t>QE15</t>
    <phoneticPr fontId="1"/>
  </si>
  <si>
    <t>QE16</t>
    <phoneticPr fontId="1"/>
  </si>
  <si>
    <t>Quality engineering(QE) 16</t>
    <phoneticPr fontId="1"/>
  </si>
  <si>
    <t>https://evolvingbook.com/?p=8697&amp;preview=true</t>
    <phoneticPr fontId="1"/>
  </si>
  <si>
    <t>Quality engineering, functional window,</t>
    <phoneticPr fontId="1"/>
  </si>
  <si>
    <t>遊びを通して学ぶこと</t>
    <phoneticPr fontId="1"/>
  </si>
  <si>
    <t>https://evolvingbook.com/2020/07/18/play/</t>
    <phoneticPr fontId="1"/>
  </si>
  <si>
    <t>遊び,Sケン,馬跳び,リスクマネジメント,感じる,感性,</t>
    <phoneticPr fontId="1"/>
  </si>
  <si>
    <t>飛び飛びと連続の関係</t>
    <phoneticPr fontId="1"/>
  </si>
  <si>
    <t>ガンマ関数,階乗,離散,連続,統計,分布,確率密度関数</t>
    <phoneticPr fontId="1"/>
  </si>
  <si>
    <t>https://evolvingbook.com/2020/07/17/gamma/</t>
    <phoneticPr fontId="1"/>
  </si>
  <si>
    <t>https://evolvingbook.com/2020/07/16/tuning/</t>
    <phoneticPr fontId="1"/>
  </si>
  <si>
    <t>目標値に合わせこむ</t>
    <phoneticPr fontId="1"/>
  </si>
  <si>
    <t>チューニング,品質工学,SN比,要因効果図,感</t>
    <phoneticPr fontId="1"/>
  </si>
  <si>
    <t>シミュレーション,SN比,感度,内側,外側,直交表,品質工学</t>
    <phoneticPr fontId="1"/>
  </si>
  <si>
    <t>https://evolvingbook.com/2020/07/15/simulation-2/</t>
    <phoneticPr fontId="1"/>
  </si>
  <si>
    <t>いつまで続くか？</t>
    <phoneticPr fontId="1"/>
  </si>
  <si>
    <t>https://evolvingbook.com/2020/07/14/english-3/</t>
    <phoneticPr fontId="1"/>
  </si>
  <si>
    <t>英語,学習,継続,法則,英英辞典,ドラマ,アニメ</t>
    <phoneticPr fontId="1"/>
  </si>
  <si>
    <t>ガラクタ,クレーター,富士山,富士山世界遺産センター,富士宮</t>
    <phoneticPr fontId="1"/>
  </si>
  <si>
    <t>アイデア,富士山,体積,スカイツリー,高層ビル,アルキメデス,風</t>
    <phoneticPr fontId="1"/>
  </si>
  <si>
    <t>笑う数学,富士山,</t>
    <phoneticPr fontId="1"/>
  </si>
  <si>
    <t>フーリエの冒険,物理数学の直観的方法,物理,数学,解り易い</t>
    <phoneticPr fontId="1"/>
  </si>
  <si>
    <t>トポロジー,考える葦,考える管,消化管,頭,柔らかく</t>
    <phoneticPr fontId="1"/>
  </si>
  <si>
    <t>メビウスの輪，恋占い,</t>
    <phoneticPr fontId="1"/>
  </si>
  <si>
    <t>トポロジー,知恵の輪，人間知恵の輪,ロープ</t>
    <phoneticPr fontId="1"/>
  </si>
  <si>
    <t>紙,知恵の輪,シカイダーマン,ペーパークラフト,</t>
    <phoneticPr fontId="1"/>
  </si>
  <si>
    <t>ペーパークラフト,ポップカード,浮かんで見える,ドラゴン,錯</t>
    <phoneticPr fontId="1"/>
  </si>
  <si>
    <t>ボディーパーカッション,ドラムサークル,リズム</t>
    <phoneticPr fontId="1"/>
  </si>
  <si>
    <t>トランペット,呼吸,ロボット,アンブシュア,バズイング,ウォー</t>
    <phoneticPr fontId="1"/>
  </si>
  <si>
    <t>長息,長生,呼吸,足の裏,光,西野流,自ら</t>
    <phoneticPr fontId="1"/>
  </si>
  <si>
    <t>呼吸,気,植物,透明マント,K2K実験,どらえもん,ハリーポッタ</t>
    <phoneticPr fontId="1"/>
  </si>
  <si>
    <t>脳波,α波,セレトニン,自然,呼吸,リラックス,吐く,吸う</t>
    <phoneticPr fontId="1"/>
  </si>
  <si>
    <t>のうだま，脳，カタカナ英語</t>
    <phoneticPr fontId="1"/>
  </si>
  <si>
    <t>英語，リエゾン,フォニックス</t>
    <phoneticPr fontId="1"/>
  </si>
  <si>
    <t>英語,なぞなぞ,ジョーク,オノマトペ</t>
    <phoneticPr fontId="1"/>
  </si>
  <si>
    <t>なぞなぞ,スフィンクス,フィボナッチ数列,黄金比，白銀比,モ</t>
    <phoneticPr fontId="1"/>
  </si>
  <si>
    <t>植物,薬,毒,漢方薬,自然,戦略的</t>
    <phoneticPr fontId="1"/>
  </si>
  <si>
    <t>芽生え,春,雑草,埴沙萠,種子,花粉,戦略,植物,アウトドア,自然</t>
    <phoneticPr fontId="1"/>
  </si>
  <si>
    <t>草,木,名前,由来,自然,図鑑,木肌</t>
    <phoneticPr fontId="1"/>
  </si>
  <si>
    <t>樹海,ﾊｲｷﾝｸﾞ,ｺﾝﾊﾟｽ,磁北,青木ヶ原</t>
    <phoneticPr fontId="1"/>
  </si>
  <si>
    <t>土柱,エビフライ,リス,木霊,キノコ,洞窟,樹海,散策</t>
    <phoneticPr fontId="1"/>
  </si>
  <si>
    <t>統計</t>
    <rPh sb="0" eb="2">
      <t>トウケイ</t>
    </rPh>
    <phoneticPr fontId="1"/>
  </si>
  <si>
    <t>ガンマ関数</t>
    <rPh sb="3" eb="5">
      <t>カンスウ</t>
    </rPh>
    <phoneticPr fontId="1"/>
  </si>
  <si>
    <t>Sケン、馬跳び</t>
    <rPh sb="4" eb="5">
      <t>ウマ</t>
    </rPh>
    <rPh sb="5" eb="6">
      <t>ト</t>
    </rPh>
    <phoneticPr fontId="1"/>
  </si>
  <si>
    <t>シミュレーションでできること</t>
    <phoneticPr fontId="1"/>
  </si>
  <si>
    <t>シミュレーション</t>
    <phoneticPr fontId="1"/>
  </si>
  <si>
    <t>経験とは違う結果かも</t>
    <phoneticPr fontId="1"/>
  </si>
  <si>
    <t>いい加減に覚えると後が大変</t>
    <phoneticPr fontId="1"/>
  </si>
  <si>
    <t>跳ぶ勇気</t>
    <phoneticPr fontId="1"/>
  </si>
  <si>
    <t>https://evolvingbook.com/?p=8802&amp;preview=true</t>
    <phoneticPr fontId="1"/>
  </si>
  <si>
    <t>サル化する世界</t>
    <rPh sb="2" eb="3">
      <t>カ</t>
    </rPh>
    <rPh sb="5" eb="7">
      <t>セカイ</t>
    </rPh>
    <phoneticPr fontId="1"/>
  </si>
  <si>
    <t>見えないようにしているだけ？</t>
    <phoneticPr fontId="1"/>
  </si>
  <si>
    <t>https://evolvingbook.com/?p=8794&amp;preview=true</t>
    <phoneticPr fontId="1"/>
  </si>
  <si>
    <t>骨格と糊</t>
    <phoneticPr fontId="1"/>
  </si>
  <si>
    <t>https://evolvingbook.com/2020/07/30/quantum-6/</t>
    <phoneticPr fontId="1"/>
  </si>
  <si>
    <t>フェルミオン,ボゾン,糊,量子,骨格,金属,光沢</t>
    <phoneticPr fontId="1"/>
  </si>
  <si>
    <t>ド・ブロイ,波長,漂白剤,蛍光増白剤,共役,白色,量子,力学,化学</t>
    <phoneticPr fontId="1"/>
  </si>
  <si>
    <t>サル化,心,直観,勇気,知性,跳ぶ,やりたいこと,やる</t>
    <phoneticPr fontId="1"/>
  </si>
  <si>
    <t>量子化学のことが一冊でまるごとわかる</t>
    <phoneticPr fontId="1"/>
  </si>
  <si>
    <t>３つのうちでイメージし易いかな？</t>
    <phoneticPr fontId="1"/>
  </si>
  <si>
    <t>https://evolvingbook.com/2020/07/29/quantum-5/</t>
    <phoneticPr fontId="1"/>
  </si>
  <si>
    <t>経路積分,無数,運動エネルギー,ポテンシャルエネルギー,複素数</t>
    <phoneticPr fontId="1"/>
  </si>
  <si>
    <t>「・」の位置を変えるだけ</t>
    <phoneticPr fontId="1"/>
  </si>
  <si>
    <t>https://evolvingbook.com/2020/07/28/quantum-4/</t>
    <phoneticPr fontId="1"/>
  </si>
  <si>
    <t>行列力学,ハイゼンベルク,シュレディンガー,方程式,描像,時間,変化</t>
    <phoneticPr fontId="1"/>
  </si>
  <si>
    <t>リンクしてくると面白い</t>
    <phoneticPr fontId="1"/>
  </si>
  <si>
    <t>量子とはなんだろう？</t>
    <phoneticPr fontId="1"/>
  </si>
  <si>
    <t>https://evolvingbook.com/2020/07/27/quantum-3/</t>
    <phoneticPr fontId="1"/>
  </si>
  <si>
    <t>量子,力学,相関係数,直交表,行列力学,位置,運動量,ベクトル</t>
    <phoneticPr fontId="1"/>
  </si>
  <si>
    <t>https://evolvingbook.com/2020/07/26/quality-engineeringqe-17/</t>
    <phoneticPr fontId="1"/>
  </si>
  <si>
    <t>Quality engineering, QE, the graph of factorial effects, Treatment of missing data</t>
    <phoneticPr fontId="1"/>
  </si>
  <si>
    <t>甘いシャボン玉が割れない？</t>
    <phoneticPr fontId="1"/>
  </si>
  <si>
    <t>https://evolvingbook.com/2020/07/25/soap_bubble/</t>
    <phoneticPr fontId="1"/>
  </si>
  <si>
    <t>シャボン玉液,成分,濃度,品質工学,直交表,要因効果図</t>
    <phoneticPr fontId="1"/>
  </si>
  <si>
    <t>t検定に似ているが、ちょっと違う</t>
    <phoneticPr fontId="1"/>
  </si>
  <si>
    <t>https://evolvingbook.com/2020/07/24/sumirnoff/</t>
    <phoneticPr fontId="1"/>
  </si>
  <si>
    <t>スミルノフ・グラブス検定,外れ値,ｔ検定,閾値,Minitab</t>
    <phoneticPr fontId="1"/>
  </si>
  <si>
    <t>外れをどう判定するか？</t>
    <phoneticPr fontId="1"/>
  </si>
  <si>
    <t>https://evolvingbook.com/2020/07/23/box_plot/</t>
    <phoneticPr fontId="1"/>
  </si>
  <si>
    <t>外れ値,箱ヒゲ図,四分位,第１,第２,第３,管理図</t>
    <phoneticPr fontId="1"/>
  </si>
  <si>
    <t>案の定、予想通り</t>
    <phoneticPr fontId="1"/>
  </si>
  <si>
    <t>https://evolvingbook.com/2020/07/22/creed/</t>
    <phoneticPr fontId="1"/>
  </si>
  <si>
    <t>アンケート,バスタブ曲線,ガンマ関数,嫌なこと,面倒臭い事,先延ばし</t>
    <phoneticPr fontId="1"/>
  </si>
  <si>
    <t>目標値へのチューニング</t>
    <phoneticPr fontId="1"/>
  </si>
  <si>
    <t>https://evolvingbook.com/2020/07/21/tuning-2/</t>
    <phoneticPr fontId="1"/>
  </si>
  <si>
    <t>許容差設計,チューニング,特性値,直交表,要因効果図,最適条件</t>
    <phoneticPr fontId="1"/>
  </si>
  <si>
    <t>少し考えさせられました</t>
    <phoneticPr fontId="1"/>
  </si>
  <si>
    <t>https://evolvingbook.com/2020/07/20/milk/</t>
    <phoneticPr fontId="1"/>
  </si>
  <si>
    <t>牛乳をめぐる10の神話</t>
    <phoneticPr fontId="1"/>
  </si>
  <si>
    <t>牛乳,ホルモン,アレルゲン,動物愛護,環境,健康,見方</t>
    <phoneticPr fontId="1"/>
  </si>
  <si>
    <t>QE17</t>
    <phoneticPr fontId="1"/>
  </si>
  <si>
    <t>QE1</t>
    <phoneticPr fontId="1"/>
  </si>
  <si>
    <t>QE18～20</t>
    <phoneticPr fontId="1"/>
  </si>
  <si>
    <t>Quality engineering(QE) 17</t>
    <phoneticPr fontId="1"/>
  </si>
  <si>
    <t>意味も理解して</t>
    <phoneticPr fontId="1"/>
  </si>
  <si>
    <t>https://evolvingbook.com/2020/08/10/regression/</t>
    <phoneticPr fontId="1"/>
  </si>
  <si>
    <t>Minitab,回帰分析,予測区間,信頼区間,決定係数,近似式</t>
    <phoneticPr fontId="1"/>
  </si>
  <si>
    <t>Quality engineering(QE) 19</t>
    <phoneticPr fontId="1"/>
  </si>
  <si>
    <t>https://evolvingbook.com/2020/08/09/quality-engineeringqe-19/</t>
    <phoneticPr fontId="1"/>
  </si>
  <si>
    <t>correlation coefficient, vector, quality engineering, orthogonal table</t>
    <phoneticPr fontId="1"/>
  </si>
  <si>
    <t>意図するものは何？</t>
    <phoneticPr fontId="1"/>
  </si>
  <si>
    <t>https://evolvingbook.com/2020/08/08/virus-3/</t>
    <phoneticPr fontId="1"/>
  </si>
  <si>
    <t>日本沈没,復活の日,小松左京,SF小説,コロナウィルス</t>
    <phoneticPr fontId="1"/>
  </si>
  <si>
    <t>復習です</t>
    <phoneticPr fontId="1"/>
  </si>
  <si>
    <t>https://evolvingbook.com/2020/08/07/statistics-3/</t>
    <phoneticPr fontId="1"/>
  </si>
  <si>
    <t>統計,散布図,自由度,記述統計学,推測統計学,不偏</t>
    <phoneticPr fontId="1"/>
  </si>
  <si>
    <t>散布図、Minitab</t>
    <rPh sb="0" eb="2">
      <t>サンプ</t>
    </rPh>
    <rPh sb="2" eb="3">
      <t>ズ</t>
    </rPh>
    <phoneticPr fontId="1"/>
  </si>
  <si>
    <t>ソフト任せにしない</t>
    <phoneticPr fontId="1"/>
  </si>
  <si>
    <t>https://evolvingbook.com/2020/08/06/histogram-4/</t>
    <phoneticPr fontId="1"/>
  </si>
  <si>
    <t>ﾋｽﾄｸﾞﾗﾑ、Minitab</t>
    <phoneticPr fontId="1"/>
  </si>
  <si>
    <t>Minitab,統計ソフト,ヒストグラム,階級幅,階級数,Excel,確認</t>
    <phoneticPr fontId="1"/>
  </si>
  <si>
    <t>意図通りにならない</t>
    <phoneticPr fontId="1"/>
  </si>
  <si>
    <t>https://evolvingbook.com/2020/08/05/histogram-3/</t>
    <phoneticPr fontId="1"/>
  </si>
  <si>
    <t>ﾋｽﾄｸﾞﾗﾑ、階級幅</t>
    <rPh sb="8" eb="10">
      <t>カイキュウ</t>
    </rPh>
    <rPh sb="10" eb="11">
      <t>ハバ</t>
    </rPh>
    <phoneticPr fontId="1"/>
  </si>
  <si>
    <t>統計,ヒストグラム,階級幅,階級数,平均値,標準偏差,スタージェスの公式</t>
    <phoneticPr fontId="1"/>
  </si>
  <si>
    <t>背景を知らないと意味不明</t>
    <phoneticPr fontId="1"/>
  </si>
  <si>
    <t>https://evolvingbook.com/2020/08/04/idiom/</t>
    <phoneticPr fontId="1"/>
  </si>
  <si>
    <t>イディオム</t>
    <phoneticPr fontId="1"/>
  </si>
  <si>
    <t>語源,英語,イディオム,背景,意味</t>
    <phoneticPr fontId="1"/>
  </si>
  <si>
    <t>まだまだ実験があまい（甘い）</t>
    <phoneticPr fontId="1"/>
  </si>
  <si>
    <t>https://evolvingbook.com/2020/08/03/bubble/</t>
    <phoneticPr fontId="1"/>
  </si>
  <si>
    <t>シャボン玉,砂糖,甘い,ジャンプ,軍手,強風,品質工学</t>
    <phoneticPr fontId="1"/>
  </si>
  <si>
    <t>シャボン玉</t>
    <rPh sb="4" eb="5">
      <t>ダマ</t>
    </rPh>
    <phoneticPr fontId="1"/>
  </si>
  <si>
    <t>Quality engineering(QE) 18</t>
    <phoneticPr fontId="1"/>
  </si>
  <si>
    <t>https://evolvingbook.com/2020/08/02/quality-engineeringqe-18/</t>
    <phoneticPr fontId="1"/>
  </si>
  <si>
    <t>orthogonal table, graph of factorial effects, Quality engineering</t>
    <phoneticPr fontId="1"/>
  </si>
  <si>
    <t>復活の日</t>
    <rPh sb="0" eb="2">
      <t>フッカツ</t>
    </rPh>
    <rPh sb="3" eb="4">
      <t>ヒ</t>
    </rPh>
    <phoneticPr fontId="1"/>
  </si>
  <si>
    <t>https://evolvingbook.com/2020/08/18/factor/</t>
    <phoneticPr fontId="1"/>
  </si>
  <si>
    <t>因子,要因計画,実験計画,Minitab,交互作用,分散分析</t>
    <phoneticPr fontId="1"/>
  </si>
  <si>
    <t>どっちがON？</t>
    <phoneticPr fontId="1"/>
  </si>
  <si>
    <t>https://evolvingbook.com/2020/08/17/switch/</t>
    <phoneticPr fontId="1"/>
  </si>
  <si>
    <t>欧米,日本,〇×,正,誤,チェック,ピストグラム,表示</t>
    <phoneticPr fontId="1"/>
  </si>
  <si>
    <t>Quality engineering(QE) 20</t>
    <phoneticPr fontId="1"/>
  </si>
  <si>
    <t>https://evolvingbook.com/2020/08/16/quality-engineeringqe-20/</t>
    <phoneticPr fontId="1"/>
  </si>
  <si>
    <t>orthogonal table, control factor, combinations, Quality engineering</t>
    <phoneticPr fontId="1"/>
  </si>
  <si>
    <t>絶景、絶景</t>
    <phoneticPr fontId="1"/>
  </si>
  <si>
    <t>https://evolvingbook.com/2020/08/15/panorama/</t>
    <phoneticPr fontId="1"/>
  </si>
  <si>
    <t>金峰山,五丈岩,パノラマ,富士山,南アルプス,八ヶ岳</t>
    <phoneticPr fontId="1"/>
  </si>
  <si>
    <t>工程能力をどう評価するか？</t>
    <phoneticPr fontId="1"/>
  </si>
  <si>
    <t>https://evolvingbook.com/2020/08/14/non_normal/</t>
    <phoneticPr fontId="1"/>
  </si>
  <si>
    <t>非正規,工程能力指数,Cpk,Ppk,Box-Cox変換,Minitab</t>
    <phoneticPr fontId="1"/>
  </si>
  <si>
    <t>機能は素晴らしい</t>
    <phoneticPr fontId="1"/>
  </si>
  <si>
    <t>https://evolvingbook.com/2020/08/13/control_chart/</t>
    <phoneticPr fontId="1"/>
  </si>
  <si>
    <t>管理図,Xbar・S管理図,UCL,LCL,係数,C4,C5</t>
    <phoneticPr fontId="1"/>
  </si>
  <si>
    <t>大事になる前の予防</t>
    <phoneticPr fontId="1"/>
  </si>
  <si>
    <t>https://evolvingbook.com/2020/08/12/control-chart-2/</t>
    <phoneticPr fontId="1"/>
  </si>
  <si>
    <t>品質管理,QC７つ道具,管理図,UCL,LCL,係数,アラート</t>
    <phoneticPr fontId="1"/>
  </si>
  <si>
    <t>平均値の比較</t>
    <phoneticPr fontId="1"/>
  </si>
  <si>
    <t>https://evolvingbook.com/2020/08/11/average-2/</t>
    <phoneticPr fontId="1"/>
  </si>
  <si>
    <t>Turkey法,平均値,Minitab,誤差分散,自由度</t>
    <phoneticPr fontId="1"/>
  </si>
  <si>
    <t>ブラックボックスを明らかに</t>
    <phoneticPr fontId="1"/>
  </si>
  <si>
    <t>コード化係数，疑似標準誤差,PSE,分散分析,重回帰分析</t>
    <phoneticPr fontId="1"/>
  </si>
  <si>
    <t>https://evolvingbook.com/2020/08/19/blackbox/</t>
    <phoneticPr fontId="1"/>
  </si>
  <si>
    <t>金峰山</t>
    <rPh sb="0" eb="3">
      <t>キンプザン</t>
    </rPh>
    <phoneticPr fontId="1"/>
  </si>
  <si>
    <t>工程能力指数</t>
    <rPh sb="0" eb="2">
      <t>コウテイ</t>
    </rPh>
    <rPh sb="2" eb="4">
      <t>ノウリョク</t>
    </rPh>
    <rPh sb="4" eb="6">
      <t>シスウ</t>
    </rPh>
    <phoneticPr fontId="1"/>
  </si>
  <si>
    <t>管理図</t>
    <rPh sb="0" eb="2">
      <t>カンリ</t>
    </rPh>
    <rPh sb="2" eb="3">
      <t>ズ</t>
    </rPh>
    <phoneticPr fontId="1"/>
  </si>
  <si>
    <t>管理図　Minitab</t>
    <rPh sb="0" eb="2">
      <t>カンリ</t>
    </rPh>
    <rPh sb="2" eb="3">
      <t>ズ</t>
    </rPh>
    <phoneticPr fontId="1"/>
  </si>
  <si>
    <t>Minitab</t>
  </si>
  <si>
    <t>Minitab</t>
    <phoneticPr fontId="1"/>
  </si>
  <si>
    <t>要因計画とは？</t>
    <phoneticPr fontId="1"/>
  </si>
  <si>
    <t>要因計画</t>
    <phoneticPr fontId="1"/>
  </si>
  <si>
    <t>スイッチON、OFF</t>
    <phoneticPr fontId="1"/>
  </si>
  <si>
    <t>直交表２　直交とは？</t>
    <rPh sb="5" eb="7">
      <t>チョッコウ</t>
    </rPh>
    <phoneticPr fontId="1"/>
  </si>
  <si>
    <t>直交表３　N=1でOK</t>
    <rPh sb="0" eb="2">
      <t>チョッコウ</t>
    </rPh>
    <rPh sb="2" eb="3">
      <t>ヒョウ</t>
    </rPh>
    <phoneticPr fontId="1"/>
  </si>
  <si>
    <t>回帰分析　予測区間</t>
    <rPh sb="0" eb="2">
      <t>カイキ</t>
    </rPh>
    <rPh sb="2" eb="4">
      <t>ブンセキ</t>
    </rPh>
    <rPh sb="5" eb="7">
      <t>ヨソク</t>
    </rPh>
    <rPh sb="7" eb="9">
      <t>クカン</t>
    </rPh>
    <phoneticPr fontId="1"/>
  </si>
  <si>
    <t>クラスタ分析</t>
    <rPh sb="4" eb="6">
      <t>ブンセキ</t>
    </rPh>
    <phoneticPr fontId="1"/>
  </si>
  <si>
    <t>ロジスティック回帰</t>
    <phoneticPr fontId="1"/>
  </si>
  <si>
    <t>2項分布</t>
    <phoneticPr fontId="1"/>
  </si>
  <si>
    <t>品質</t>
    <rPh sb="0" eb="2">
      <t>ヒンシツ</t>
    </rPh>
    <phoneticPr fontId="1"/>
  </si>
  <si>
    <t>Turkey法</t>
    <phoneticPr fontId="1"/>
  </si>
  <si>
    <t>スミルノフ・グラブス検定</t>
    <phoneticPr fontId="1"/>
  </si>
  <si>
    <t>箱ヒゲ図</t>
    <rPh sb="0" eb="1">
      <t>ハコ</t>
    </rPh>
    <rPh sb="3" eb="4">
      <t>ズ</t>
    </rPh>
    <phoneticPr fontId="1"/>
  </si>
  <si>
    <t>信号検出理論</t>
    <rPh sb="0" eb="2">
      <t>シンゴウ</t>
    </rPh>
    <rPh sb="2" eb="4">
      <t>ケンシュツ</t>
    </rPh>
    <rPh sb="4" eb="6">
      <t>リロン</t>
    </rPh>
    <phoneticPr fontId="1"/>
  </si>
  <si>
    <t>https://evolvingbook.com/2018/10/19/graph/</t>
    <phoneticPr fontId="1"/>
  </si>
  <si>
    <t>https://evolvingbook.com/2018/03/16/statisticsquiz/</t>
    <phoneticPr fontId="1"/>
  </si>
  <si>
    <t>なぜ緑色？</t>
    <phoneticPr fontId="1"/>
  </si>
  <si>
    <t>https://evolvingbook.com/?p=9056&amp;preview=true</t>
    <phoneticPr fontId="1"/>
  </si>
  <si>
    <t>これからの時代に必要なこと</t>
    <phoneticPr fontId="1"/>
  </si>
  <si>
    <t>https://evolvingbook.com/2020/08/29/action-2/</t>
    <phoneticPr fontId="1"/>
  </si>
  <si>
    <t>曲がっていてもOK！</t>
    <phoneticPr fontId="1"/>
  </si>
  <si>
    <t>https://evolvingbook.com/2020/08/28/standard_sn/</t>
    <phoneticPr fontId="1"/>
  </si>
  <si>
    <t>やっとスッキリ</t>
    <phoneticPr fontId="1"/>
  </si>
  <si>
    <t>https://evolvingbook.com/2020/08/27/expected_value/</t>
    <phoneticPr fontId="1"/>
  </si>
  <si>
    <t>平方和のオンパレード</t>
    <phoneticPr fontId="1"/>
  </si>
  <si>
    <t>https://evolvingbook.com/2020/08/26/noise_factor/</t>
    <phoneticPr fontId="1"/>
  </si>
  <si>
    <t>基礎に戻る？</t>
    <phoneticPr fontId="1"/>
  </si>
  <si>
    <t>https://evolvingbook.com/2020/08/25/slope-2/</t>
    <phoneticPr fontId="1"/>
  </si>
  <si>
    <t>品質工学,分散分析,勾配,線形式,平方和,加法性,SN比,動特性</t>
    <phoneticPr fontId="1"/>
  </si>
  <si>
    <t>スマホ用アプリ作りに挑戦しませんか？</t>
    <phoneticPr fontId="1"/>
  </si>
  <si>
    <t>https://evolvingbook.com/2020/08/24/application/</t>
    <phoneticPr fontId="1"/>
  </si>
  <si>
    <t>スマホ,アプリ,PC,python,転送,Mobizen,センサ,開発,</t>
    <phoneticPr fontId="1"/>
  </si>
  <si>
    <t>Quality engineering(QE) 21</t>
    <phoneticPr fontId="1"/>
  </si>
  <si>
    <t>https://evolvingbook.com/2020/08/23/quality-engineeringqe-21/</t>
    <phoneticPr fontId="1"/>
  </si>
  <si>
    <t>あなたはどのタイプ？</t>
    <phoneticPr fontId="1"/>
  </si>
  <si>
    <t>https://evolvingbook.com/2020/08/22/ant/</t>
    <phoneticPr fontId="1"/>
  </si>
  <si>
    <t>ハキリアリ,キノコ,菌糸,菌床,しゃべる,分業,社会</t>
    <phoneticPr fontId="1"/>
  </si>
  <si>
    <t>流れを理解ください</t>
    <phoneticPr fontId="1"/>
  </si>
  <si>
    <t>https://evolvingbook.com/2020/08/21/statistics-4/</t>
    <phoneticPr fontId="1"/>
  </si>
  <si>
    <t>統計,学習,流れ,過去ブログ,分散,標準偏差,標準化,統計量,検定,推定</t>
    <phoneticPr fontId="1"/>
  </si>
  <si>
    <t>使えることは確認</t>
    <phoneticPr fontId="1"/>
  </si>
  <si>
    <t>https://evolvingbook.com/2020/08/20/taguchi/</t>
    <phoneticPr fontId="1"/>
  </si>
  <si>
    <t>Minitab,品質工学,タグチメソッド,誤差因子,信号因子,要因効果図</t>
    <phoneticPr fontId="1"/>
  </si>
  <si>
    <t>ミツツボアリ,砂糖水,貯蔵,清浄度,維持,マユ,排便</t>
    <phoneticPr fontId="1"/>
  </si>
  <si>
    <t>相手,立場,聴く,パラダイムシフト,行動,交渉思考</t>
    <phoneticPr fontId="1"/>
  </si>
  <si>
    <t>標準SN比法,理想,非線形,SN比,変換</t>
    <phoneticPr fontId="1"/>
  </si>
  <si>
    <t>品質工学,動特性,SN比,期待値.確率変数,分散,２乗</t>
    <phoneticPr fontId="1"/>
  </si>
  <si>
    <t>誤差変動,誤差因子,平方和,調合,品質工学,動特性,SN比,</t>
    <phoneticPr fontId="1"/>
  </si>
  <si>
    <t>品質工学</t>
    <rPh sb="0" eb="2">
      <t>ヒンシツ</t>
    </rPh>
    <rPh sb="2" eb="4">
      <t>コウガク</t>
    </rPh>
    <phoneticPr fontId="1"/>
  </si>
  <si>
    <t>統計</t>
    <rPh sb="0" eb="2">
      <t>トウケイ</t>
    </rPh>
    <phoneticPr fontId="1"/>
  </si>
  <si>
    <t>ﾊｷﾘｱﾘ、ﾐﾂﾂﾎﾞｱﾘ</t>
    <phoneticPr fontId="1"/>
  </si>
  <si>
    <t>ﾐﾂﾂﾎﾞｱﾘ</t>
    <phoneticPr fontId="1"/>
  </si>
  <si>
    <t>スマホアプリ</t>
    <phoneticPr fontId="1"/>
  </si>
  <si>
    <t>python</t>
    <phoneticPr fontId="1"/>
  </si>
  <si>
    <t>分散分析表</t>
    <rPh sb="0" eb="2">
      <t>ブンサン</t>
    </rPh>
    <rPh sb="2" eb="4">
      <t>ブンセキ</t>
    </rPh>
    <rPh sb="4" eb="5">
      <t>ヒョウ</t>
    </rPh>
    <phoneticPr fontId="1"/>
  </si>
  <si>
    <t>誤差変動</t>
    <rPh sb="0" eb="2">
      <t>ゴサ</t>
    </rPh>
    <rPh sb="2" eb="4">
      <t>ヘンドウ</t>
    </rPh>
    <phoneticPr fontId="1"/>
  </si>
  <si>
    <t>-Vpの理由</t>
    <phoneticPr fontId="1"/>
  </si>
  <si>
    <t>標準SN比法</t>
    <rPh sb="0" eb="2">
      <t>ヒョウジュン</t>
    </rPh>
    <rPh sb="4" eb="5">
      <t>ヒ</t>
    </rPh>
    <rPh sb="5" eb="6">
      <t>ホウ</t>
    </rPh>
    <phoneticPr fontId="1"/>
  </si>
  <si>
    <t>瀧本哲史</t>
    <phoneticPr fontId="1"/>
  </si>
  <si>
    <t>感性,五感,視覚,聴覚,嗅覚,味覚,触覚,アウトドア,ライブ,本,自然</t>
    <phoneticPr fontId="1"/>
  </si>
  <si>
    <t>遊び,コミュニケーション,リーダーシップ,ネーチャーゲーム</t>
    <phoneticPr fontId="1"/>
  </si>
  <si>
    <t>ゲーム,潜水艦,アイスブレイク,肩たたき,ジャンケン、後出し</t>
    <phoneticPr fontId="1"/>
  </si>
  <si>
    <t>野外料理,ホットドッグ、ホットケーキミックス,バームクーヘン</t>
    <phoneticPr fontId="1"/>
  </si>
  <si>
    <t>仕掛学,アフォーダンス,ユニバーサルデザイン,人間，行動</t>
    <phoneticPr fontId="1"/>
  </si>
  <si>
    <t>数学,オイラー,複素数，回転,曲率,共鳴,共振,テイラー展開,</t>
    <phoneticPr fontId="1"/>
  </si>
  <si>
    <t>宇宙,カオス,バタフライ効果,マンデルブロ集合,ホーキング博士</t>
    <rPh sb="29" eb="31">
      <t>ハクシ</t>
    </rPh>
    <phoneticPr fontId="1"/>
  </si>
  <si>
    <t>宇宙,らせん,遺伝子,生命体,天動説,地動説,膨張,宇宙の果て</t>
    <phoneticPr fontId="1"/>
  </si>
  <si>
    <t>統計,不偏分散,自由度,ポアソン分布,標本,母分散,平均,ばらつき</t>
    <phoneticPr fontId="1"/>
  </si>
  <si>
    <t>お薦めの本,リンク,肥やし,SOFIX,イメージ,感性,技能,知識</t>
    <rPh sb="31" eb="33">
      <t>チシキ</t>
    </rPh>
    <phoneticPr fontId="1"/>
  </si>
  <si>
    <t>菌,バイキン,カビ,真菌,細菌,バイオバーデン,メタン菌,鉄酸化</t>
    <phoneticPr fontId="1"/>
  </si>
  <si>
    <t>バイオミメティクス,連想,生物,ハニカム構造,摩擦力,摩擦係数</t>
    <phoneticPr fontId="1"/>
  </si>
  <si>
    <t>単位,物理量,希釈,ppm,ppb,%,グラフ</t>
    <phoneticPr fontId="1"/>
  </si>
  <si>
    <t>好き,嫌い,仕事,前倒し,質,スピード,余裕,進め方</t>
    <phoneticPr fontId="1"/>
  </si>
  <si>
    <t>仕事,アレニウスの式,活性化エネルギー,頻度因子,温度,熱,反応</t>
    <phoneticPr fontId="1"/>
  </si>
  <si>
    <t>アイデア,引き出し,リンク,連想,百人おどし,一体感,コンデンサ</t>
    <phoneticPr fontId="1"/>
  </si>
  <si>
    <t>静電気,稲妻,電気クラゲ,静電気モーター,反発力,ピエゾ,圧電素子</t>
    <rPh sb="32" eb="33">
      <t>コ</t>
    </rPh>
    <phoneticPr fontId="1"/>
  </si>
  <si>
    <t>炭電池,グラファイト,導電性,ダイヤモンド構造,アルミホイル</t>
    <phoneticPr fontId="1"/>
  </si>
  <si>
    <t>似た物同士,スライム,スーパーボール,凝集,集まる,食塩,ホウ砂</t>
    <phoneticPr fontId="1"/>
  </si>
  <si>
    <t>雪、ツリー,真夏,気化熱,蒸発,水蒸気,ジクロロメタン,アクリル</t>
    <phoneticPr fontId="1"/>
  </si>
  <si>
    <t>片栗粉,マヨネーズ,ケチャップ,練り歯磨き，力,ダイラタンシー</t>
    <phoneticPr fontId="1"/>
  </si>
  <si>
    <t>熱い,フライパン,水滴,アルコール,着火マン,火の玉,キャンプ</t>
    <phoneticPr fontId="1"/>
  </si>
  <si>
    <t>ホウ酸,ステアリン酸,燃料用アルコール,湯煎,緑色,炎色反応,滝</t>
    <phoneticPr fontId="1"/>
  </si>
  <si>
    <t>キャンプファイヤー,キャンプ,木こりのロウソク,スウェーデン</t>
    <phoneticPr fontId="1"/>
  </si>
  <si>
    <t>油,圧搾機,菜の花,菜種,鯨,自給自足</t>
    <phoneticPr fontId="1"/>
  </si>
  <si>
    <t>神秘の島,J.ベルヌ,鉄,硝酸,硫酸,ニトログリセリン,かまど</t>
    <phoneticPr fontId="1"/>
  </si>
  <si>
    <t>干飯,保存食,アルファ化米,兵糧丸,水渇丸,アミロース,アミロペクチン,乳糖,ブドウ糖,忍者米</t>
    <phoneticPr fontId="1"/>
  </si>
  <si>
    <t>災害時に役立つ備長炭？</t>
    <phoneticPr fontId="1"/>
  </si>
  <si>
    <t>https://evolvingbook.com/2018/03/25/charcoal/</t>
    <phoneticPr fontId="1"/>
  </si>
  <si>
    <t>似た者同士は恋をする</t>
    <phoneticPr fontId="1"/>
  </si>
  <si>
    <t>https://evolvingbook.com/2018/03/26/likeness-causes-liking/</t>
    <phoneticPr fontId="1"/>
  </si>
  <si>
    <t>真夏に雪が降る</t>
    <phoneticPr fontId="1"/>
  </si>
  <si>
    <t>https://evolvingbook.com/2018/03/27/snow/</t>
    <phoneticPr fontId="1"/>
  </si>
  <si>
    <t>三者の力関係により分かれます</t>
    <phoneticPr fontId="1"/>
  </si>
  <si>
    <t>https://evolvingbook.com/2019/08/13/chromatography/</t>
    <phoneticPr fontId="1"/>
  </si>
  <si>
    <t>胞子の火炎を放射</t>
    <phoneticPr fontId="1"/>
  </si>
  <si>
    <t>論より証拠</t>
    <phoneticPr fontId="1"/>
  </si>
  <si>
    <t>実験,検証,理論,強化ガラス,オランダの涙,養生テープ,液体窒素</t>
    <phoneticPr fontId="1"/>
  </si>
  <si>
    <t>何が正解かわからない</t>
    <phoneticPr fontId="1"/>
  </si>
  <si>
    <t>https://evolvingbook.com/2020/09/12/prime_number/</t>
    <phoneticPr fontId="1"/>
  </si>
  <si>
    <t>リーマン予想,素数,解析接続,無限大,大きさ,零点,因数</t>
    <phoneticPr fontId="1"/>
  </si>
  <si>
    <t>均一な仕事？</t>
    <phoneticPr fontId="1"/>
  </si>
  <si>
    <t>考え方は一緒</t>
    <phoneticPr fontId="1"/>
  </si>
  <si>
    <t>https://evolvingbook.com/2020/09/11/analytical_method/</t>
    <phoneticPr fontId="1"/>
  </si>
  <si>
    <t>分析法,検量線,濃度,波長,吸収,スペクトル,バックグランド,品質工学,SN比</t>
    <phoneticPr fontId="1"/>
  </si>
  <si>
    <t>本質は一緒</t>
    <phoneticPr fontId="1"/>
  </si>
  <si>
    <t>https://evolvingbook.com/2020/09/10/sn/</t>
    <phoneticPr fontId="1"/>
  </si>
  <si>
    <t>品質工学,SN比,有効成分,無効成分,信号,ノイズ,誤差因子,動特性</t>
    <phoneticPr fontId="1"/>
  </si>
  <si>
    <t>信じると成功確率高まる？</t>
    <phoneticPr fontId="1"/>
  </si>
  <si>
    <t>https://evolvingbook.com/2020/09/09/beta/</t>
    <phoneticPr fontId="1"/>
  </si>
  <si>
    <t>ベータ分布,事前確率,尤度,事後確率,成功,失敗</t>
    <phoneticPr fontId="1"/>
  </si>
  <si>
    <t>イカサマの確率は？</t>
    <phoneticPr fontId="1"/>
  </si>
  <si>
    <t>https://evolvingbook.com/2020/09/08/beta-2/</t>
    <phoneticPr fontId="1"/>
  </si>
  <si>
    <t>ベータ分布,二項分布,規格化,推測,確率,密度関数,累積</t>
    <phoneticPr fontId="1"/>
  </si>
  <si>
    <t>レゴでベイズ統計がわかる？</t>
    <phoneticPr fontId="1"/>
  </si>
  <si>
    <t>https://evolvingbook.com/2020/09/07/bayes-2/</t>
    <phoneticPr fontId="1"/>
  </si>
  <si>
    <t>ベイズ統計,レゴ,ベイズの定理,原因,結果,ベン図,推定</t>
    <phoneticPr fontId="1"/>
  </si>
  <si>
    <t>暑い夏を耐える植物たち</t>
    <phoneticPr fontId="1"/>
  </si>
  <si>
    <t>https://evolvingbook.com/2020/09/06/plant-3/</t>
    <phoneticPr fontId="1"/>
  </si>
  <si>
    <t>夏,耐熱,植物,蒸散,気孔,抗酸化物質,紫外線,活性化酸素</t>
    <phoneticPr fontId="1"/>
  </si>
  <si>
    <t>汗をかいて乗り切ろう</t>
    <phoneticPr fontId="1"/>
  </si>
  <si>
    <t>https://evolvingbook.com/2020/09/05/exercise/</t>
    <phoneticPr fontId="1"/>
  </si>
  <si>
    <t>エアコン，汗腺，脂肪，運動，ストレッチ</t>
    <phoneticPr fontId="1"/>
  </si>
  <si>
    <t>評価のコツ</t>
    <phoneticPr fontId="1"/>
  </si>
  <si>
    <t>https://evolvingbook.com/2020/09/04/ultrasound/</t>
    <phoneticPr fontId="1"/>
  </si>
  <si>
    <t>品質工学,機能窓,超音波融着,エネルギー,境界値</t>
    <phoneticPr fontId="1"/>
  </si>
  <si>
    <t>無駄なデータはない</t>
    <phoneticPr fontId="1"/>
  </si>
  <si>
    <t>https://evolvingbook.com/2020/09/03/data-3/</t>
    <phoneticPr fontId="1"/>
  </si>
  <si>
    <t>データ,平均値,全て,活用,品質工学</t>
    <phoneticPr fontId="1"/>
  </si>
  <si>
    <t>どのデータを使えばいいの？</t>
    <phoneticPr fontId="1"/>
  </si>
  <si>
    <t>https://evolvingbook.com/2020/09/02/data-2/</t>
    <phoneticPr fontId="1"/>
  </si>
  <si>
    <t>品質工学,データ,評価,理想,目的機能,SN比,優先度,重み,総合SN比</t>
    <phoneticPr fontId="1"/>
  </si>
  <si>
    <t>どう評価するか？</t>
    <phoneticPr fontId="1"/>
  </si>
  <si>
    <t>https://evolvingbook.com/2020/09/01/seal/</t>
    <phoneticPr fontId="1"/>
  </si>
  <si>
    <t>品質工学,評価法,入力,出力,面積,効率,誤差因子</t>
    <phoneticPr fontId="1"/>
  </si>
  <si>
    <t>どちらが優れているかはわからない</t>
    <phoneticPr fontId="1"/>
  </si>
  <si>
    <t>https://evolvingbook.com/2020/08/31/intelligence-2/</t>
    <phoneticPr fontId="1"/>
  </si>
  <si>
    <t>成長,知能,心根,草丈,草高,多様性,繁栄</t>
    <phoneticPr fontId="1"/>
  </si>
  <si>
    <t>ミミズ、ダーウィン</t>
    <phoneticPr fontId="1"/>
  </si>
  <si>
    <t>本</t>
    <rPh sb="0" eb="1">
      <t>ホン</t>
    </rPh>
    <phoneticPr fontId="1"/>
  </si>
  <si>
    <t>リーマン予想</t>
    <rPh sb="4" eb="6">
      <t>ヨソウ</t>
    </rPh>
    <phoneticPr fontId="1"/>
  </si>
  <si>
    <t>分析法</t>
    <rPh sb="0" eb="3">
      <t>ブンセキホウ</t>
    </rPh>
    <phoneticPr fontId="1"/>
  </si>
  <si>
    <t>SN比の式</t>
    <rPh sb="2" eb="3">
      <t>ヒ</t>
    </rPh>
    <rPh sb="4" eb="5">
      <t>シキ</t>
    </rPh>
    <phoneticPr fontId="1"/>
  </si>
  <si>
    <t>ベータ分布</t>
    <rPh sb="3" eb="5">
      <t>ブンプ</t>
    </rPh>
    <phoneticPr fontId="1"/>
  </si>
  <si>
    <t>ベイズ統計</t>
    <rPh sb="3" eb="5">
      <t>トウケイ</t>
    </rPh>
    <phoneticPr fontId="1"/>
  </si>
  <si>
    <t>草</t>
    <rPh sb="0" eb="1">
      <t>クサ</t>
    </rPh>
    <phoneticPr fontId="1"/>
  </si>
  <si>
    <t>運動</t>
    <rPh sb="0" eb="2">
      <t>ウンドウ</t>
    </rPh>
    <phoneticPr fontId="1"/>
  </si>
  <si>
    <t>超音波融着</t>
    <rPh sb="0" eb="5">
      <t>チョウオンパユウチャク</t>
    </rPh>
    <phoneticPr fontId="1"/>
  </si>
  <si>
    <t>全てのデータ</t>
    <rPh sb="0" eb="1">
      <t>スベ</t>
    </rPh>
    <phoneticPr fontId="1"/>
  </si>
  <si>
    <t>総合SN比</t>
    <rPh sb="0" eb="2">
      <t>ソウゴウ</t>
    </rPh>
    <rPh sb="4" eb="5">
      <t>ヒ</t>
    </rPh>
    <phoneticPr fontId="1"/>
  </si>
  <si>
    <t>信号因子</t>
    <rPh sb="0" eb="2">
      <t>シンゴウ</t>
    </rPh>
    <rPh sb="2" eb="4">
      <t>インシ</t>
    </rPh>
    <phoneticPr fontId="1"/>
  </si>
  <si>
    <t>あなたは黄金比美人、白銀比美人？</t>
    <phoneticPr fontId="1"/>
  </si>
  <si>
    <t>https://evolvingbook.com/2018/03/02/goldenratio/</t>
    <phoneticPr fontId="1"/>
  </si>
  <si>
    <t>神秘的な数式</t>
    <phoneticPr fontId="1"/>
  </si>
  <si>
    <t>https://evolvingbook.com/2018/09/01/riemann-hypothesis/</t>
    <phoneticPr fontId="1"/>
  </si>
  <si>
    <t>数学も美しい</t>
    <phoneticPr fontId="1"/>
  </si>
  <si>
    <t>数学</t>
    <rPh sb="0" eb="2">
      <t>スウガク</t>
    </rPh>
    <phoneticPr fontId="1"/>
  </si>
  <si>
    <t>円弧,直線,関節モデル,折紙,曲線,平面,立体</t>
    <phoneticPr fontId="14"/>
  </si>
  <si>
    <t>平面,曲線,折紙,球,立体,トポロジー</t>
    <phoneticPr fontId="14"/>
  </si>
  <si>
    <t>曲線,曲率,山折り,谷折り,ユニーク,変身</t>
    <phoneticPr fontId="14"/>
  </si>
  <si>
    <t>ティッシュ,クラフト,観察力,訓練,突起物</t>
    <phoneticPr fontId="14"/>
  </si>
  <si>
    <t>２つのリング,不可能物体,交差,アイデア,難問,寝かす</t>
    <phoneticPr fontId="14"/>
  </si>
  <si>
    <t>ティッシュ,昆虫,リアル,カブトムシ,細部,ものづくり,集中,折紙</t>
    <phoneticPr fontId="14"/>
  </si>
  <si>
    <t>ティッシュ,昆虫,リアル,観察,寸法,計測,構造,細部</t>
    <phoneticPr fontId="14"/>
  </si>
  <si>
    <t>折紙,不明,迷う,山道,元,戻る,小さな変化,違い,気づく,突破口</t>
    <phoneticPr fontId="14"/>
  </si>
  <si>
    <t>折紙,子供,外国人,コミュニケーション,ツール</t>
    <phoneticPr fontId="14"/>
  </si>
  <si>
    <t>折紙,かぶせ段折り,沈め折り,ゴジラ,空間,イメージ,老化防止</t>
    <phoneticPr fontId="14"/>
  </si>
  <si>
    <t>染色体,天然染料,媒染,色合い,酸,アルカリ,還元,酸化</t>
    <phoneticPr fontId="14"/>
  </si>
  <si>
    <t>絹,毛糸,木綿,アミノ酸,カルボキシル基,アミノ基,水酸基,媒染</t>
    <phoneticPr fontId="14"/>
  </si>
  <si>
    <t>左右,逆,無意識,慣習,体操,指遊び,老化防止,血流,脳</t>
    <phoneticPr fontId="14"/>
  </si>
  <si>
    <t>折紙,展開図,山折り,谷折り,線,差,ソフト,</t>
    <phoneticPr fontId="14"/>
  </si>
  <si>
    <t>ペーパクラフト,３D,ポップアップ,展開図,立体</t>
    <phoneticPr fontId="14"/>
  </si>
  <si>
    <t>曲線,折紙,デザイン,応用,空間認識,手,脳トレーニング</t>
    <phoneticPr fontId="14"/>
  </si>
  <si>
    <t>折り方,ミウラ折り,なまこ折り,折紙,収納,拡がる,宇宙,医療機器</t>
    <phoneticPr fontId="14"/>
  </si>
  <si>
    <t>折紙,ユニーク,精密,作品,作家,老化防止,進化する</t>
    <phoneticPr fontId="14"/>
  </si>
  <si>
    <t>レザークラフト,皮,のし袋,折り紙,マジック編み,トリック編み</t>
    <phoneticPr fontId="14"/>
  </si>
  <si>
    <t>デコレーション,クリスマスカード,手作り,身の回り,アイデア</t>
    <phoneticPr fontId="14"/>
  </si>
  <si>
    <t>折り紙,ステント,ソーラーパネル,ミクロ,マクロ,医療,宇宙,要素</t>
    <phoneticPr fontId="14"/>
  </si>
  <si>
    <t>紙,折る,歌集,キャンプファイヤー,英語,パタパタシート</t>
    <phoneticPr fontId="14"/>
  </si>
  <si>
    <t>地球のレントゲン写真</t>
    <phoneticPr fontId="1"/>
  </si>
  <si>
    <t>https://evolvingbook.com/2020/09/30/muon/</t>
    <phoneticPr fontId="1"/>
  </si>
  <si>
    <t>素粒子,ミュオン,ニュートリノ,断層撮影,CT,マグマ,地球</t>
    <phoneticPr fontId="1"/>
  </si>
  <si>
    <t>Z値とは？</t>
    <phoneticPr fontId="1"/>
  </si>
  <si>
    <t>https://evolvingbook.com/2020/09/29/z_value/</t>
    <phoneticPr fontId="1"/>
  </si>
  <si>
    <t>パラメトリック,ノンパラメトリック検定,正規分布,Z値,閾値</t>
    <phoneticPr fontId="1"/>
  </si>
  <si>
    <t>久しぶりの頭の体操</t>
    <phoneticPr fontId="1"/>
  </si>
  <si>
    <t>https://evolvingbook.com/2020/09/28/quiz/</t>
    <phoneticPr fontId="1"/>
  </si>
  <si>
    <t>図形,パズル,ソクラテス,誘導,視点</t>
    <phoneticPr fontId="1"/>
  </si>
  <si>
    <t>科学とコメディーが共存？</t>
    <phoneticPr fontId="1"/>
  </si>
  <si>
    <t>https://evolvingbook.com/2020/09/27/science-2/</t>
    <phoneticPr fontId="1"/>
  </si>
  <si>
    <t>科学,コメディー,共存,パフォーマンス,関心</t>
    <phoneticPr fontId="1"/>
  </si>
  <si>
    <t>常識を覆す現象</t>
    <phoneticPr fontId="1"/>
  </si>
  <si>
    <t>https://evolvingbook.com/2020/09/26/phenomena/</t>
    <phoneticPr fontId="1"/>
  </si>
  <si>
    <t>常識,過熱水蒸気,マッチ,発火,電子レンジ,ｶｰﾎﾞﾝﾌｧｲﾊﾞｰ,プラズマ</t>
    <phoneticPr fontId="1"/>
  </si>
  <si>
    <t>対象が異なる分布の比較は？</t>
    <phoneticPr fontId="1"/>
  </si>
  <si>
    <t>https://evolvingbook.com/2020/09/25/t_test/</t>
    <phoneticPr fontId="1"/>
  </si>
  <si>
    <t>検定,両側検定,片側検定,平均,閾値,統計量,ｐ値,対応なし</t>
    <phoneticPr fontId="1"/>
  </si>
  <si>
    <t>効果があったかどうかの検定法は？</t>
    <phoneticPr fontId="1"/>
  </si>
  <si>
    <t>https://evolvingbook.com/2020/09/24/t_test-2/</t>
    <phoneticPr fontId="1"/>
  </si>
  <si>
    <t>対応あり,ｔ検定,平均,帰無仮説,対立仮説,統計量,統計ソフト</t>
  </si>
  <si>
    <t>不思議な現象を見つけよう</t>
    <phoneticPr fontId="1"/>
  </si>
  <si>
    <t>https://evolvingbook.com/2020/09/23/fountain/</t>
    <phoneticPr fontId="1"/>
  </si>
  <si>
    <t>金属,ビーズ,鎖,噴水,張力,反発力</t>
  </si>
  <si>
    <t>紙でりんごが切れるか？</t>
    <phoneticPr fontId="1"/>
  </si>
  <si>
    <t>https://evolvingbook.com/2020/09/22/force/</t>
    <phoneticPr fontId="1"/>
  </si>
  <si>
    <t>材料力学,剛性,引張応力,遠心力,周波数,圧縮</t>
    <phoneticPr fontId="1"/>
  </si>
  <si>
    <t>鳥の目で見る</t>
    <phoneticPr fontId="1"/>
  </si>
  <si>
    <t>https://evolvingbook.com/2020/09/21/photo/</t>
    <phoneticPr fontId="1"/>
  </si>
  <si>
    <t>空中写真,俯瞰的,鳥の目,Google map, Google earth</t>
    <phoneticPr fontId="1"/>
  </si>
  <si>
    <t>手を動かして達成感を</t>
    <phoneticPr fontId="1"/>
  </si>
  <si>
    <t>https://evolvingbook.com/2020/09/20/craft-2/</t>
    <phoneticPr fontId="1"/>
  </si>
  <si>
    <t>クラフト,創作,ギア,恐竜,スケルトン,紙,達成感</t>
    <phoneticPr fontId="1"/>
  </si>
  <si>
    <t>何を目指して飛ぶ？</t>
    <phoneticPr fontId="1"/>
  </si>
  <si>
    <t>https://evolvingbook.com/2020/09/19/pigeon/</t>
    <phoneticPr fontId="1"/>
  </si>
  <si>
    <t>伝書バト,地磁気,太陽,低周波,匂い,帰巣</t>
    <phoneticPr fontId="1"/>
  </si>
  <si>
    <t>どっちが重い？</t>
    <phoneticPr fontId="1"/>
  </si>
  <si>
    <t>https://evolvingbook.com/2020/09/18/mass-2/</t>
    <phoneticPr fontId="1"/>
  </si>
  <si>
    <t>質量,分子,原子,コンデンサ,荷電,動き難さ,エネルギー</t>
    <phoneticPr fontId="1"/>
  </si>
  <si>
    <t>どうやって作るの？</t>
    <phoneticPr fontId="1"/>
  </si>
  <si>
    <t>https://evolvingbook.com/2020/09/17/smoke/</t>
    <phoneticPr fontId="1"/>
  </si>
  <si>
    <t>夜店,妖怪けむり,ヘビ玉,ファラオのヘビ,ワクワク感</t>
    <phoneticPr fontId="1"/>
  </si>
  <si>
    <t>牛肉　vs.　梅干</t>
    <phoneticPr fontId="1"/>
  </si>
  <si>
    <t>https://evolvingbook.com/2020/09/16/alkali/</t>
    <phoneticPr fontId="1"/>
  </si>
  <si>
    <t>お汁粉,塩,アルカリ食品,梅干,梅酒,半透膜,呼び塩,あく</t>
    <phoneticPr fontId="1"/>
  </si>
  <si>
    <t>数学も酒の肴に</t>
    <phoneticPr fontId="1"/>
  </si>
  <si>
    <t>https://evolvingbook.com/2020/09/15/mathematica/</t>
    <phoneticPr fontId="1"/>
  </si>
  <si>
    <t>数字,不思議,神秘,宇宙,カプレカ数,ピタゴラス,占い</t>
    <phoneticPr fontId="1"/>
  </si>
  <si>
    <t>https://evolvingbook.com/2020/09/14/experiment-2/</t>
    <phoneticPr fontId="1"/>
  </si>
  <si>
    <t>https://evolvingbook.com/2020/09/13/earthworm/</t>
    <phoneticPr fontId="1"/>
  </si>
  <si>
    <t>均一,仕事,ミミズ,糞塚,葉,石灰腺,知能,運ぶ</t>
    <phoneticPr fontId="1"/>
  </si>
  <si>
    <t>ミュオン</t>
    <phoneticPr fontId="1"/>
  </si>
  <si>
    <t>検定</t>
    <rPh sb="0" eb="2">
      <t>ケンテイ</t>
    </rPh>
    <phoneticPr fontId="1"/>
  </si>
  <si>
    <t>数理パズル</t>
    <rPh sb="0" eb="2">
      <t>スウリ</t>
    </rPh>
    <phoneticPr fontId="1"/>
  </si>
  <si>
    <t>パフォーマンス</t>
    <phoneticPr fontId="1"/>
  </si>
  <si>
    <t>対応あり</t>
    <rPh sb="0" eb="2">
      <t>タイオウ</t>
    </rPh>
    <phoneticPr fontId="1"/>
  </si>
  <si>
    <t>対応なし</t>
    <rPh sb="0" eb="2">
      <t>タイオウ</t>
    </rPh>
    <phoneticPr fontId="1"/>
  </si>
  <si>
    <t>チェーン噴水</t>
    <rPh sb="4" eb="6">
      <t>フンスイ</t>
    </rPh>
    <phoneticPr fontId="1"/>
  </si>
  <si>
    <t>材料力学</t>
    <rPh sb="0" eb="2">
      <t>ザイリョウ</t>
    </rPh>
    <rPh sb="2" eb="4">
      <t>リキガク</t>
    </rPh>
    <phoneticPr fontId="1"/>
  </si>
  <si>
    <t>空中写真</t>
    <rPh sb="0" eb="2">
      <t>クウチュウ</t>
    </rPh>
    <rPh sb="2" eb="4">
      <t>シャシン</t>
    </rPh>
    <phoneticPr fontId="1"/>
  </si>
  <si>
    <t>ギア</t>
    <phoneticPr fontId="1"/>
  </si>
  <si>
    <t>ハト</t>
    <phoneticPr fontId="1"/>
  </si>
  <si>
    <t>エネルギー</t>
    <phoneticPr fontId="1"/>
  </si>
  <si>
    <t>夜店</t>
    <rPh sb="0" eb="2">
      <t>ヨミセ</t>
    </rPh>
    <phoneticPr fontId="1"/>
  </si>
  <si>
    <t>アルカリ食品</t>
    <rPh sb="4" eb="6">
      <t>ショクヒン</t>
    </rPh>
    <phoneticPr fontId="1"/>
  </si>
  <si>
    <t>オランダの涙</t>
    <rPh sb="5" eb="6">
      <t>ナミダ</t>
    </rPh>
    <phoneticPr fontId="1"/>
  </si>
  <si>
    <t>時間は存在しない　本当？</t>
    <phoneticPr fontId="1"/>
  </si>
  <si>
    <t>実験の効果を判定するには</t>
    <phoneticPr fontId="1"/>
  </si>
  <si>
    <t>https://evolvingbook.com/2018/12/17/analysis-variance/</t>
    <phoneticPr fontId="1"/>
  </si>
  <si>
    <t>ここでも平方和が活躍</t>
    <phoneticPr fontId="1"/>
  </si>
  <si>
    <t>https://evolvingbook.com/2019/10/12/variance-2/</t>
    <phoneticPr fontId="1"/>
  </si>
  <si>
    <t>統計学習は自転車乗りの練習と一緒</t>
    <phoneticPr fontId="1"/>
  </si>
  <si>
    <t>個々が判断すると・・</t>
    <phoneticPr fontId="1"/>
  </si>
  <si>
    <t>https://evolvingbook.com/2020/10/02/boid/</t>
    <phoneticPr fontId="1"/>
  </si>
  <si>
    <t>コントロール,個々,boid,判断,分離,整列,結合</t>
    <phoneticPr fontId="1"/>
  </si>
  <si>
    <t>感染の予測は？</t>
    <phoneticPr fontId="1"/>
  </si>
  <si>
    <t>https://evolvingbook.com/2020/10/03/sir/</t>
    <phoneticPr fontId="1"/>
  </si>
  <si>
    <t>予測,SIRモデル,感染,コロナウィルス,抗体</t>
    <phoneticPr fontId="1"/>
  </si>
  <si>
    <t>財務状況もAIが判断？</t>
    <phoneticPr fontId="1"/>
  </si>
  <si>
    <t>https://evolvingbook.com/2020/10/04/finance/</t>
    <phoneticPr fontId="1"/>
  </si>
  <si>
    <t>機械学習,財務状況,AI,判断,画像認識,倒産</t>
    <phoneticPr fontId="1"/>
  </si>
  <si>
    <t>予測できない原理</t>
    <phoneticPr fontId="1"/>
  </si>
  <si>
    <t>https://evolvingbook.com/2020/10/05/mathematics-3/</t>
    <phoneticPr fontId="1"/>
  </si>
  <si>
    <t>数学,ゴールドバッハ予想,コラッツ、角谷の予想,コンピュータ,予測</t>
    <phoneticPr fontId="1"/>
  </si>
  <si>
    <t>χ2検定の適用例は多い！</t>
    <phoneticPr fontId="1"/>
  </si>
  <si>
    <t>https://evolvingbook.com/2020/10/06/%cf%87/</t>
    <phoneticPr fontId="1"/>
  </si>
  <si>
    <t>ノンパラメトリック検定,χ２検定,適合度,独立性,計数値</t>
    <phoneticPr fontId="1"/>
  </si>
  <si>
    <t>分布形状は平均値と○○で決まる</t>
    <phoneticPr fontId="1"/>
  </si>
  <si>
    <t>https://evolvingbook.com/2020/10/07/f/</t>
    <phoneticPr fontId="1"/>
  </si>
  <si>
    <t>分布形状,分散,母分散,χ２検定,F検定,F分布</t>
    <phoneticPr fontId="1"/>
  </si>
  <si>
    <t>統計量あるいはp値で判定するのは皆一緒</t>
    <phoneticPr fontId="1"/>
  </si>
  <si>
    <t>https://evolvingbook.com/2020/10/08/non_parametric/</t>
    <phoneticPr fontId="1"/>
  </si>
  <si>
    <t>閾値,統計量,ｐ値,検定,パラメトリック,ノンパラメトリック</t>
    <phoneticPr fontId="1"/>
  </si>
  <si>
    <t>イメージで理解する</t>
    <phoneticPr fontId="1"/>
  </si>
  <si>
    <t>https://evolvingbook.com/2020/10/09/imagination-5/</t>
    <phoneticPr fontId="1"/>
  </si>
  <si>
    <t>統計,中心極限定理,イメージ,標準偏差,サンプリング数,平均</t>
    <phoneticPr fontId="1"/>
  </si>
  <si>
    <t>不偏分散のイメージは？</t>
    <phoneticPr fontId="1"/>
  </si>
  <si>
    <t>https://evolvingbook.com/2020/10/10/variance-3/</t>
    <phoneticPr fontId="1"/>
  </si>
  <si>
    <t>不偏分散,n-1,イメージ,自由度,平方和,偏差</t>
    <phoneticPr fontId="1"/>
  </si>
  <si>
    <t>動いている！！</t>
    <phoneticPr fontId="1"/>
  </si>
  <si>
    <t>https://evolvingbook.com/2020/10/11/mitochondria/</t>
    <phoneticPr fontId="1"/>
  </si>
  <si>
    <t>ミトコンドリア,共生,細胞,動き,退化,精神</t>
    <phoneticPr fontId="1"/>
  </si>
  <si>
    <t>人間は液体　→　固体？</t>
    <phoneticPr fontId="1"/>
  </si>
  <si>
    <t>https://evolvingbook.com/2020/10/12/age/</t>
    <phoneticPr fontId="1"/>
  </si>
  <si>
    <t>人間,時間,液体,固体,潜在能力,時間,長さ,相対的</t>
    <phoneticPr fontId="1"/>
  </si>
  <si>
    <t>ｎとn-1でどのくらい差が生じるの？</t>
    <phoneticPr fontId="1"/>
  </si>
  <si>
    <t>https://evolvingbook.com/2020/10/13/n-1/</t>
    <phoneticPr fontId="1"/>
  </si>
  <si>
    <t>分散,不偏分散,ｎ,n-1,正規分布,標準偏差,サンプリング数</t>
    <phoneticPr fontId="1"/>
  </si>
  <si>
    <t>学びは　上⇔下　両方から</t>
    <phoneticPr fontId="1"/>
  </si>
  <si>
    <t>https://evolvingbook.com/2020/10/14/root-2/</t>
    <phoneticPr fontId="1"/>
  </si>
  <si>
    <t>統計,学習,ルート,最短,目的,利用,目標</t>
    <phoneticPr fontId="1"/>
  </si>
  <si>
    <t>Give Give and Give ・・・</t>
    <phoneticPr fontId="1"/>
  </si>
  <si>
    <t>https://evolvingbook.com/2020/10/15/give/</t>
    <phoneticPr fontId="1"/>
  </si>
  <si>
    <t>give,情報,要求,予想,発信,提供,知見</t>
    <phoneticPr fontId="1"/>
  </si>
  <si>
    <t>統計用ワークシート作成します</t>
    <phoneticPr fontId="1"/>
  </si>
  <si>
    <t>https://evolvingbook.com/2020/10/16/handwork/</t>
    <phoneticPr fontId="1"/>
  </si>
  <si>
    <t>統計学習,手作業,原理,ワークシート,共分散,単回帰分析</t>
    <phoneticPr fontId="1"/>
  </si>
  <si>
    <t>ありえない図形がヒント</t>
    <phoneticPr fontId="1"/>
  </si>
  <si>
    <t>https://evolvingbook.com/2020/10/17/figure-3/</t>
    <phoneticPr fontId="1"/>
  </si>
  <si>
    <t>あり得ない,図,組み合わせ,タイル,三角形,菱形,特異点,ペンローズ</t>
    <phoneticPr fontId="1"/>
  </si>
  <si>
    <t>ありえない,探求心,５回対称,準結晶,急冷</t>
    <phoneticPr fontId="1"/>
  </si>
  <si>
    <t>止まって見えるは危険！</t>
    <phoneticPr fontId="1"/>
  </si>
  <si>
    <t>https://evolvingbook.com/2020/10/01/collision/</t>
    <phoneticPr fontId="1"/>
  </si>
  <si>
    <t>視野,一定,角度,止まる,錯覚,予測,衝突,</t>
    <phoneticPr fontId="1"/>
  </si>
  <si>
    <t>統計の学習法　目的</t>
    <rPh sb="0" eb="2">
      <t>トウケイ</t>
    </rPh>
    <rPh sb="3" eb="5">
      <t>ガクシュウ</t>
    </rPh>
    <rPh sb="5" eb="6">
      <t>ホウ</t>
    </rPh>
    <rPh sb="7" eb="9">
      <t>モクテキ</t>
    </rPh>
    <phoneticPr fontId="1"/>
  </si>
  <si>
    <t>不偏分散</t>
    <rPh sb="0" eb="2">
      <t>フヘン</t>
    </rPh>
    <rPh sb="2" eb="4">
      <t>ブンサン</t>
    </rPh>
    <phoneticPr fontId="1"/>
  </si>
  <si>
    <t>中心極限定理</t>
    <rPh sb="0" eb="2">
      <t>チュウシン</t>
    </rPh>
    <rPh sb="2" eb="4">
      <t>キョクゲン</t>
    </rPh>
    <rPh sb="4" eb="6">
      <t>テイリ</t>
    </rPh>
    <phoneticPr fontId="1"/>
  </si>
  <si>
    <t>p値</t>
    <rPh sb="1" eb="2">
      <t>チ</t>
    </rPh>
    <phoneticPr fontId="1"/>
  </si>
  <si>
    <t>分布形状</t>
    <rPh sb="0" eb="2">
      <t>ブンプ</t>
    </rPh>
    <rPh sb="2" eb="4">
      <t>ケイジョウ</t>
    </rPh>
    <phoneticPr fontId="1"/>
  </si>
  <si>
    <t>ノンパラメトリック検定</t>
    <phoneticPr fontId="1"/>
  </si>
  <si>
    <t>数学の予想</t>
    <rPh sb="0" eb="2">
      <t>スウガク</t>
    </rPh>
    <rPh sb="3" eb="5">
      <t>ヨソウ</t>
    </rPh>
    <phoneticPr fontId="1"/>
  </si>
  <si>
    <t>財務状況</t>
    <phoneticPr fontId="1"/>
  </si>
  <si>
    <t>感染予測</t>
    <rPh sb="0" eb="2">
      <t>カンセン</t>
    </rPh>
    <rPh sb="2" eb="4">
      <t>ヨソク</t>
    </rPh>
    <phoneticPr fontId="1"/>
  </si>
  <si>
    <t>ボイド</t>
    <phoneticPr fontId="1"/>
  </si>
  <si>
    <t>ペンローズ</t>
    <phoneticPr fontId="1"/>
  </si>
  <si>
    <t>準結晶</t>
    <rPh sb="0" eb="1">
      <t>ジュン</t>
    </rPh>
    <rPh sb="1" eb="3">
      <t>ケッショウ</t>
    </rPh>
    <phoneticPr fontId="1"/>
  </si>
  <si>
    <t>紙に書く習慣を・・・</t>
    <phoneticPr fontId="1"/>
  </si>
  <si>
    <t>https://evolvingbook.com/2020/11/02/handwork-2/</t>
    <phoneticPr fontId="1"/>
  </si>
  <si>
    <t>理解,数式,統計,Σ,紙,書く</t>
    <phoneticPr fontId="1"/>
  </si>
  <si>
    <t>スマート　or　泥臭い方法</t>
    <phoneticPr fontId="1"/>
  </si>
  <si>
    <t>https://evolvingbook.com/2020/11/01/impossible/</t>
    <phoneticPr fontId="1"/>
  </si>
  <si>
    <t>不可能物体,スマート,泥臭い,方法,地道,寝かす,アイデア</t>
    <phoneticPr fontId="1"/>
  </si>
  <si>
    <t>変わった花の名は？</t>
    <phoneticPr fontId="1"/>
  </si>
  <si>
    <t>https://evolvingbook.com/2020/10/31/flower-3/</t>
    <phoneticPr fontId="1"/>
  </si>
  <si>
    <t>秋,花,温暖化,外来種,なでしこ,菊,コスモス,ガウラ</t>
    <phoneticPr fontId="1"/>
  </si>
  <si>
    <t>答えは直観と異なる？</t>
    <phoneticPr fontId="1"/>
  </si>
  <si>
    <t>https://evolvingbook.com/2020/10/30/puzzle-4/</t>
    <phoneticPr fontId="1"/>
  </si>
  <si>
    <t>パズル,思い込み,錯視.影響,難しい,素直,頭の体操</t>
    <phoneticPr fontId="1"/>
  </si>
  <si>
    <t>どの検査法・診断法が適切か？</t>
    <phoneticPr fontId="1"/>
  </si>
  <si>
    <t>https://evolvingbook.com/2020/10/29/mt-3/</t>
    <phoneticPr fontId="1"/>
  </si>
  <si>
    <t>正常,異常,マハラノビス距離,要因効果図,SN比,直交表,診断</t>
    <phoneticPr fontId="1"/>
  </si>
  <si>
    <t>違いは距離で区別する</t>
    <phoneticPr fontId="1"/>
  </si>
  <si>
    <t>https://evolvingbook.com/2020/10/28/mt-2/</t>
    <phoneticPr fontId="1"/>
  </si>
  <si>
    <t>距離,MT法,主成分,判定,基準,数値,分散・共分散行列,逆行列</t>
    <phoneticPr fontId="1"/>
  </si>
  <si>
    <t>どこかで見たことがある行列</t>
    <phoneticPr fontId="1"/>
  </si>
  <si>
    <t>https://evolvingbook.com/2020/10/27/principal_component/</t>
    <phoneticPr fontId="1"/>
  </si>
  <si>
    <t>主成分分析,分散・共分散行列,逆行列,相関係数,パラメータ</t>
    <phoneticPr fontId="1"/>
  </si>
  <si>
    <t>動いた！</t>
    <phoneticPr fontId="1"/>
  </si>
  <si>
    <t>https://evolvingbook.com/2020/10/26/craft-4/</t>
    <phoneticPr fontId="1"/>
  </si>
  <si>
    <t>歯車,ハート,ペーパークラフト,展開図,動き,ユニーク</t>
    <phoneticPr fontId="1"/>
  </si>
  <si>
    <t>どうやって作る？</t>
    <phoneticPr fontId="1"/>
  </si>
  <si>
    <t>https://evolvingbook.com/2020/10/25/craft-3/</t>
    <phoneticPr fontId="1"/>
  </si>
  <si>
    <t>本物,イミテーション,レジン,UV接着剤,ものづくり</t>
    <phoneticPr fontId="1"/>
  </si>
  <si>
    <t>旋盤だけで何でも作れる？</t>
    <phoneticPr fontId="1"/>
  </si>
  <si>
    <t>https://evolvingbook.com/2020/10/24/lathe/</t>
    <phoneticPr fontId="1"/>
  </si>
  <si>
    <t>旋盤,回転錠,UFOジャイロスコープ,ものづくり</t>
    <phoneticPr fontId="1"/>
  </si>
  <si>
    <t>ここにも・・・</t>
    <phoneticPr fontId="1"/>
  </si>
  <si>
    <t>https://evolvingbook.com/2020/10/23/confidence/</t>
    <phoneticPr fontId="1"/>
  </si>
  <si>
    <t>信頼区間,予想区間,平方和,分散,統計,手作業</t>
    <phoneticPr fontId="1"/>
  </si>
  <si>
    <t>ここにも登場する？</t>
    <phoneticPr fontId="1"/>
  </si>
  <si>
    <t>https://evolvingbook.com/2020/10/22/multiple/</t>
    <phoneticPr fontId="1"/>
  </si>
  <si>
    <t>統計,手作業,平方和,分散,重回帰分析,体験,逆行列,連立方程式,係数</t>
    <phoneticPr fontId="1"/>
  </si>
  <si>
    <t>統計のからくりは手作業で</t>
    <phoneticPr fontId="1"/>
  </si>
  <si>
    <t>https://evolvingbook.com/2020/10/21/variance-4/</t>
    <phoneticPr fontId="1"/>
  </si>
  <si>
    <t>分散分析,手作業,平方和,分散,自由度,分散比,ワークシート,Excel</t>
    <phoneticPr fontId="1"/>
  </si>
  <si>
    <t>得るものは必ずある</t>
    <phoneticPr fontId="1"/>
  </si>
  <si>
    <t>https://evolvingbook.com/2020/10/20/statistics-5/</t>
    <phoneticPr fontId="1"/>
  </si>
  <si>
    <t>統計,文系,平易,レベル,知見,確認,得る,２値化,有り無し</t>
    <phoneticPr fontId="1"/>
  </si>
  <si>
    <t>自然が造る美</t>
    <phoneticPr fontId="1"/>
  </si>
  <si>
    <t>https://evolvingbook.com/2020/10/19/persimmon/</t>
    <phoneticPr fontId="1"/>
  </si>
  <si>
    <t>柿,黒柿,模様,伝統工芸,老木,タンニン,自然,美</t>
    <phoneticPr fontId="1"/>
  </si>
  <si>
    <t>ボルトナット手品</t>
    <rPh sb="6" eb="8">
      <t>テジナ</t>
    </rPh>
    <phoneticPr fontId="1"/>
  </si>
  <si>
    <t>花、ランタナ</t>
    <rPh sb="0" eb="1">
      <t>ハナ</t>
    </rPh>
    <phoneticPr fontId="1"/>
  </si>
  <si>
    <t>パズル、錯視</t>
    <rPh sb="4" eb="6">
      <t>サクシ</t>
    </rPh>
    <phoneticPr fontId="1"/>
  </si>
  <si>
    <t>MT法</t>
    <rPh sb="2" eb="3">
      <t>ホウ</t>
    </rPh>
    <phoneticPr fontId="1"/>
  </si>
  <si>
    <t>主成分分析、共分散</t>
    <rPh sb="0" eb="3">
      <t>シュセイブン</t>
    </rPh>
    <rPh sb="3" eb="5">
      <t>ブンセキ</t>
    </rPh>
    <rPh sb="6" eb="9">
      <t>キョウブンサン</t>
    </rPh>
    <phoneticPr fontId="1"/>
  </si>
  <si>
    <t>ハート型歯車</t>
    <rPh sb="3" eb="4">
      <t>ガタ</t>
    </rPh>
    <rPh sb="4" eb="6">
      <t>ハグルマ</t>
    </rPh>
    <phoneticPr fontId="1"/>
  </si>
  <si>
    <t>ロウソクのイミテーション</t>
    <phoneticPr fontId="1"/>
  </si>
  <si>
    <t>立方体の入子</t>
    <rPh sb="0" eb="3">
      <t>リッポウタイ</t>
    </rPh>
    <rPh sb="4" eb="6">
      <t>イリコ</t>
    </rPh>
    <phoneticPr fontId="1"/>
  </si>
  <si>
    <t>信頼区間、平方和</t>
    <phoneticPr fontId="1"/>
  </si>
  <si>
    <t>重回帰分析、平方和</t>
    <rPh sb="0" eb="1">
      <t>ジュウ</t>
    </rPh>
    <rPh sb="1" eb="3">
      <t>カイキ</t>
    </rPh>
    <rPh sb="3" eb="5">
      <t>ブンセキ</t>
    </rPh>
    <phoneticPr fontId="1"/>
  </si>
  <si>
    <t>平方和</t>
    <phoneticPr fontId="1"/>
  </si>
  <si>
    <t>Excelﾜｰｸ</t>
    <phoneticPr fontId="1"/>
  </si>
  <si>
    <t>黒柿</t>
    <rPh sb="0" eb="1">
      <t>クロ</t>
    </rPh>
    <rPh sb="1" eb="2">
      <t>カキ</t>
    </rPh>
    <phoneticPr fontId="1"/>
  </si>
  <si>
    <t>文系、統計</t>
    <rPh sb="0" eb="2">
      <t>ブンケイ</t>
    </rPh>
    <rPh sb="3" eb="5">
      <t>トウケイ</t>
    </rPh>
    <phoneticPr fontId="1"/>
  </si>
  <si>
    <t>Excelﾜｰｸ4</t>
    <phoneticPr fontId="1"/>
  </si>
  <si>
    <t>決定係数,回帰曲線,信頼区間,予測区間,信頼度,係数,分散,点推定</t>
    <phoneticPr fontId="1"/>
  </si>
  <si>
    <t>K-means法,エルボー法,WCSS,距離,クラスタ,分類</t>
    <phoneticPr fontId="1"/>
  </si>
  <si>
    <t>類推,推理,共感,能力,本,深読み,知識,デジタル,紙</t>
    <phoneticPr fontId="1"/>
  </si>
  <si>
    <t>NHKプラス,見逃し,番組,再放送</t>
    <phoneticPr fontId="1"/>
  </si>
  <si>
    <t>NHKプラス</t>
    <phoneticPr fontId="1"/>
  </si>
  <si>
    <t>翻訳,Google,精度,主語,目的語,述語,効率</t>
    <phoneticPr fontId="1"/>
  </si>
  <si>
    <t>アナグラム,言葉遊び,鳥,名前,登場人物,仕掛け,ミステリー小説</t>
    <phoneticPr fontId="1"/>
  </si>
  <si>
    <t>カササギ殺人事件</t>
    <phoneticPr fontId="1"/>
  </si>
  <si>
    <t>寸法,測定,精度,平方和,和,差,分散,標準偏差</t>
    <phoneticPr fontId="1"/>
  </si>
  <si>
    <t>欠測､平均値,回帰式,予測,リスク,データ</t>
    <phoneticPr fontId="1"/>
  </si>
  <si>
    <t>医療,AI,診断,治療,ロボット,誤診率,ビッグデータ</t>
    <phoneticPr fontId="1"/>
  </si>
  <si>
    <t>ピリオド楽器,古楽器,バルブ,ナチュラル,ダモーレ,弱音器</t>
    <phoneticPr fontId="1"/>
  </si>
  <si>
    <t>興味,音楽,発掘,新しい,新鮮,ヴァイオリン</t>
    <phoneticPr fontId="1"/>
  </si>
  <si>
    <t>逸話,音楽,曲,クラシック,音名,暗号,予習,コンサート</t>
    <phoneticPr fontId="1"/>
  </si>
  <si>
    <t>機械学習,過学習,ペナルティ,正則化,遊び,リッジ回帰,Lasso回帰</t>
    <phoneticPr fontId="1"/>
  </si>
  <si>
    <t>勾配降下法,学習率,０,ソルバー,Excel,</t>
    <phoneticPr fontId="1"/>
  </si>
  <si>
    <t>囲師必闕,虚,空,整理,５S,呼吸,切株,肥料,微生物,炭素</t>
    <phoneticPr fontId="1"/>
  </si>
  <si>
    <t>虚、囲師必闕,デザイン,陰圧,イノベーション,切株,孫子</t>
    <phoneticPr fontId="1"/>
  </si>
  <si>
    <t>素直,観察,五感,視点,ソクラテス,産婆術,学ぶ,イノベーション</t>
    <phoneticPr fontId="1"/>
  </si>
  <si>
    <t>イノベーション,問題,報酬,競争,解決,環境,リラックス</t>
    <phoneticPr fontId="1"/>
  </si>
  <si>
    <t>経済,ジニ係数,不平等,数値化,決定木,均等分配線</t>
    <phoneticPr fontId="1"/>
  </si>
  <si>
    <t>アルゴリズム,ジニ係数,不純度,ゼロ,分離,決定木</t>
    <phoneticPr fontId="1"/>
  </si>
  <si>
    <t>決定木,数値化,平均情報量,エントロピー,質問</t>
    <phoneticPr fontId="1"/>
  </si>
  <si>
    <t>蒸しタオル,電子レンジ,緊張,リラックス,ルーチン,あがり症</t>
    <phoneticPr fontId="1"/>
  </si>
  <si>
    <t>あがり症,呼吸法,自己暗示,聞き手,集中,問題意識</t>
    <phoneticPr fontId="1"/>
  </si>
  <si>
    <t>科学的,理屈,想像,展開,What if?,TED</t>
    <phoneticPr fontId="1"/>
  </si>
  <si>
    <t>ゲーム,カード,図形,単純,組合せ,絵,創造力,想像力,表現力</t>
    <phoneticPr fontId="1"/>
  </si>
  <si>
    <t>クロスワードパズル,Excel,関数,MID,column,文字列</t>
    <phoneticPr fontId="1"/>
  </si>
  <si>
    <t>多重共線性,相関,１,情報,低減,流路,センサ出力,異常,正常</t>
    <phoneticPr fontId="1"/>
  </si>
  <si>
    <t>HO TO,アイデア,視点,荒唐無稽,物理,式,</t>
    <phoneticPr fontId="1"/>
  </si>
  <si>
    <t>英語,発信,声に出す,自己,日本語,変換</t>
    <phoneticPr fontId="1"/>
  </si>
  <si>
    <t>アウトドア,キャンプ,雑学,便利,バーベキュー,小川張り</t>
    <phoneticPr fontId="1"/>
  </si>
  <si>
    <t>夢,科学,技術,ニュートリノ,CT,資源,レーザー核融合</t>
    <phoneticPr fontId="1"/>
  </si>
  <si>
    <t>本当にありえないのか？</t>
    <phoneticPr fontId="1"/>
  </si>
  <si>
    <t>https://evolvingbook.com/2020/10/18/quasicrystal/</t>
    <phoneticPr fontId="1"/>
  </si>
  <si>
    <t>ひょんな出会い</t>
    <phoneticPr fontId="1"/>
  </si>
  <si>
    <t>https://evolvingbook.com/2020/11/08/cats-cradle/</t>
    <phoneticPr fontId="1"/>
  </si>
  <si>
    <t>猫のゆりかご,アイス・ナイン,奇妙奇天烈,ＳＦ小説,</t>
    <phoneticPr fontId="1"/>
  </si>
  <si>
    <t>頭の柔らかさ＝経験</t>
    <phoneticPr fontId="1"/>
  </si>
  <si>
    <t>https://evolvingbook.com/2020/11/07/quiz-2/</t>
    <phoneticPr fontId="1"/>
  </si>
  <si>
    <t>パズル,視点,マッチ棒,思いつき,経験,頭の柔らかさ</t>
    <phoneticPr fontId="1"/>
  </si>
  <si>
    <t>相関がある空間はどこ？</t>
    <phoneticPr fontId="1"/>
  </si>
  <si>
    <t>https://evolvingbook.com/2020/11/06/category/</t>
    <phoneticPr fontId="1"/>
  </si>
  <si>
    <t>カテゴリ,見える化,分散,共分散,相関係数,ラグランジュ未定乗数法</t>
    <phoneticPr fontId="1"/>
  </si>
  <si>
    <t>アンケート結果の解析</t>
    <phoneticPr fontId="1"/>
  </si>
  <si>
    <t>https://evolvingbook.com/2020/11/05/correspondance/</t>
    <phoneticPr fontId="1"/>
  </si>
  <si>
    <t>コレスポンデンス分析,数量化３類,行,距離,主成分分析,相関係数,</t>
    <phoneticPr fontId="1"/>
  </si>
  <si>
    <t>よく考えて計画して</t>
    <phoneticPr fontId="1"/>
  </si>
  <si>
    <t>https://evolvingbook.com/2020/11/04/plan/</t>
    <phoneticPr fontId="1"/>
  </si>
  <si>
    <t>フィッシャーの３原則,反復,無作為,局所管理,ブロック化,乱塊法</t>
    <phoneticPr fontId="1"/>
  </si>
  <si>
    <t>組み立て品の分布は？</t>
    <phoneticPr fontId="1"/>
  </si>
  <si>
    <t>https://evolvingbook.com/2020/11/03/tolerance/</t>
    <phoneticPr fontId="1"/>
  </si>
  <si>
    <t>２つの分布,分散,加法性,寸法公差,確率分布</t>
    <phoneticPr fontId="1"/>
  </si>
  <si>
    <t>分散の加法性、寸法</t>
    <rPh sb="0" eb="2">
      <t>ブンサン</t>
    </rPh>
    <rPh sb="3" eb="5">
      <t>カホウ</t>
    </rPh>
    <rPh sb="5" eb="6">
      <t>セイ</t>
    </rPh>
    <rPh sb="7" eb="9">
      <t>スンポウ</t>
    </rPh>
    <phoneticPr fontId="1"/>
  </si>
  <si>
    <t>Σ、統計</t>
    <rPh sb="2" eb="4">
      <t>トウケイ</t>
    </rPh>
    <phoneticPr fontId="1"/>
  </si>
  <si>
    <t>フィッシャーの３原則</t>
    <rPh sb="8" eb="10">
      <t>ゲンソク</t>
    </rPh>
    <phoneticPr fontId="1"/>
  </si>
  <si>
    <t>コレスポンデンス分析</t>
    <rPh sb="8" eb="10">
      <t>ブンセキ</t>
    </rPh>
    <phoneticPr fontId="1"/>
  </si>
  <si>
    <t>数量化３類</t>
    <rPh sb="0" eb="3">
      <t>スウリョウカ</t>
    </rPh>
    <rPh sb="4" eb="5">
      <t>ルイ</t>
    </rPh>
    <phoneticPr fontId="1"/>
  </si>
  <si>
    <t>猫のゆりかご</t>
    <rPh sb="0" eb="1">
      <t>ネコ</t>
    </rPh>
    <phoneticPr fontId="1"/>
  </si>
  <si>
    <t>マッチ棒パズル</t>
    <rPh sb="3" eb="4">
      <t>ボウ</t>
    </rPh>
    <phoneticPr fontId="1"/>
  </si>
  <si>
    <t>ペーパークラフトは作って楽しく、家族や友達もハッピー！！</t>
    <phoneticPr fontId="1"/>
  </si>
  <si>
    <t>https://evolvingbook.com/2020/11/15/toy-5/</t>
    <phoneticPr fontId="1"/>
  </si>
  <si>
    <t>輪ゴム,動力,ユニーク,動き,手作り,シンプル,おもちゃ</t>
    <phoneticPr fontId="1"/>
  </si>
  <si>
    <t>https://evolvingbook.com/2020/11/14/gut/</t>
    <phoneticPr fontId="1"/>
  </si>
  <si>
    <t>図書館,本屋,トイレ,便意,腸,情報,外界,第２の脳,直観センサ,第６感</t>
    <phoneticPr fontId="1"/>
  </si>
  <si>
    <t>逆を検証する</t>
    <phoneticPr fontId="1"/>
  </si>
  <si>
    <t>https://evolvingbook.com/2020/11/13/disproof/</t>
    <phoneticPr fontId="1"/>
  </si>
  <si>
    <t>帰無仮説,反証,対立仮説,仮説検定,差がない,検証</t>
    <phoneticPr fontId="1"/>
  </si>
  <si>
    <t>楽しみ方が増える？</t>
    <phoneticPr fontId="1"/>
  </si>
  <si>
    <t>https://evolvingbook.com/2020/11/12/smartphone/</t>
    <phoneticPr fontId="1"/>
  </si>
  <si>
    <t>スマホ,センサ,内蔵,活用,アプリ,python,実験</t>
    <phoneticPr fontId="1"/>
  </si>
  <si>
    <t>https://evolvingbook.com/2020/11/11/online-2/</t>
    <phoneticPr fontId="1"/>
  </si>
  <si>
    <t>オンライン講座,無料,gacco,海外,大学</t>
    <phoneticPr fontId="1"/>
  </si>
  <si>
    <t>シミュレーションも活用しよう</t>
    <phoneticPr fontId="1"/>
  </si>
  <si>
    <t>https://evolvingbook.com/2020/11/10/bootstrap/</t>
    <phoneticPr fontId="1"/>
  </si>
  <si>
    <t>少ないデータを有効活用</t>
    <phoneticPr fontId="1"/>
  </si>
  <si>
    <t>https://evolvingbook.com/2020/11/09/bootstrap-2/</t>
    <phoneticPr fontId="1"/>
  </si>
  <si>
    <t>ブートストラップ法,小標本,再標本,母集団,推定</t>
    <phoneticPr fontId="1"/>
  </si>
  <si>
    <t>本</t>
    <rPh sb="0" eb="1">
      <t>ホン</t>
    </rPh>
    <phoneticPr fontId="1"/>
  </si>
  <si>
    <t>輪ゴムのおもちゃ</t>
    <rPh sb="0" eb="1">
      <t>ワ</t>
    </rPh>
    <phoneticPr fontId="1"/>
  </si>
  <si>
    <t>図書館、本屋、トイレ</t>
    <rPh sb="0" eb="3">
      <t>トショカン</t>
    </rPh>
    <rPh sb="4" eb="6">
      <t>ホンヤ</t>
    </rPh>
    <phoneticPr fontId="1"/>
  </si>
  <si>
    <t>帰無仮説</t>
    <rPh sb="0" eb="4">
      <t>キムカセツ</t>
    </rPh>
    <phoneticPr fontId="1"/>
  </si>
  <si>
    <t>gacco</t>
    <phoneticPr fontId="1"/>
  </si>
  <si>
    <t>スマホ、pyｔｈon</t>
    <phoneticPr fontId="1"/>
  </si>
  <si>
    <t>ブートストラップ法,小標本,再標本,母集団,推定,シミュレーション</t>
    <phoneticPr fontId="1"/>
  </si>
  <si>
    <t>ブートストラップ法</t>
    <phoneticPr fontId="1"/>
  </si>
  <si>
    <t>原材料を聞いてビックリ！</t>
    <phoneticPr fontId="1"/>
  </si>
  <si>
    <t>https://evolvingbook.com/2020/11/16/idea-3/</t>
    <phoneticPr fontId="1"/>
  </si>
  <si>
    <t>斬新,アイデア,クラウドファンディング,基盤技術</t>
    <phoneticPr fontId="1"/>
  </si>
  <si>
    <t>コンニャクの臓器</t>
    <rPh sb="6" eb="8">
      <t>ゾウキ</t>
    </rPh>
    <phoneticPr fontId="1"/>
  </si>
  <si>
    <t>1,000回</t>
    <rPh sb="5" eb="6">
      <t>カイ</t>
    </rPh>
    <phoneticPr fontId="1"/>
  </si>
  <si>
    <t>ゴリラ登場</t>
    <rPh sb="3" eb="5">
      <t>トウジョウ</t>
    </rPh>
    <phoneticPr fontId="1"/>
  </si>
  <si>
    <t>シンプルで面白いおもちゃ</t>
    <phoneticPr fontId="1"/>
  </si>
  <si>
    <t>思い当たることありませんか？</t>
    <phoneticPr fontId="1"/>
  </si>
  <si>
    <t>オンライン講座花盛り</t>
    <phoneticPr fontId="1"/>
  </si>
  <si>
    <t>相関がある空間はどこ？</t>
    <phoneticPr fontId="1"/>
  </si>
  <si>
    <t>組み立て品の分布は？</t>
    <phoneticPr fontId="1"/>
  </si>
  <si>
    <t>ここにも・・・</t>
    <phoneticPr fontId="1"/>
  </si>
  <si>
    <t>タイトル+アドレス</t>
    <phoneticPr fontId="1"/>
  </si>
  <si>
    <t>不偏分散のイメージは？</t>
    <phoneticPr fontId="1"/>
  </si>
  <si>
    <t>https://evolvingbook.com/2020/10/10/variance-3/</t>
    <phoneticPr fontId="1"/>
  </si>
  <si>
    <t>ｎとn-1でどのくらい差が生じるの？</t>
    <phoneticPr fontId="1"/>
  </si>
  <si>
    <t>少しずつわかってくる</t>
  </si>
  <si>
    <t>https://evolvingbook.com/2020/11/25/n-1-2/</t>
    <phoneticPr fontId="1"/>
  </si>
  <si>
    <t>不偏分散,n-1,イメージ,平方和,偏差,過小評価,補正,推定,期待値</t>
    <phoneticPr fontId="1"/>
  </si>
  <si>
    <t>絵を描いて創造力を高めよう</t>
    <phoneticPr fontId="1"/>
  </si>
  <si>
    <t>https://evolvingbook.com/2020/11/24/picture-3/</t>
    <phoneticPr fontId="1"/>
  </si>
  <si>
    <t>https://evolvingbook.com/2020/11/23/rule/</t>
    <phoneticPr fontId="1"/>
  </si>
  <si>
    <t>このルールは？</t>
    <phoneticPr fontId="1"/>
  </si>
  <si>
    <t>バイアス,法則,ルール,固執,視点,数字,縦横</t>
    <phoneticPr fontId="1"/>
  </si>
  <si>
    <t>創造性,安定,対称,制約,バイアス,創造性,木のパズル,T字,F字</t>
    <phoneticPr fontId="1"/>
  </si>
  <si>
    <t>制約を外して</t>
    <phoneticPr fontId="1"/>
  </si>
  <si>
    <t>https://evolvingbook.com/2020/11/22/puzzle-6/</t>
    <phoneticPr fontId="1"/>
  </si>
  <si>
    <t>https://evolvingbook.com/2020/11/21/puzzle-5/</t>
    <phoneticPr fontId="1"/>
  </si>
  <si>
    <t>体を動かして考える</t>
    <phoneticPr fontId="1"/>
  </si>
  <si>
    <t>自由意志,バイアス,脳,選考順序,動作,意識</t>
    <phoneticPr fontId="1"/>
  </si>
  <si>
    <t>自分の意志ではない？</t>
    <phoneticPr fontId="1"/>
  </si>
  <si>
    <t>https://evolvingbook.com/2020/11/20/free_will/</t>
    <phoneticPr fontId="1"/>
  </si>
  <si>
    <t>https://evolvingbook.com/2020/11/19/rehearsal/</t>
    <phoneticPr fontId="1"/>
  </si>
  <si>
    <t>繰り返しの効果</t>
    <phoneticPr fontId="1"/>
  </si>
  <si>
    <t>リハーサル効果,繰り返し,バイアス,確証,心理,記憶,定着</t>
    <phoneticPr fontId="1"/>
  </si>
  <si>
    <t>注意して見てね</t>
    <phoneticPr fontId="1"/>
  </si>
  <si>
    <t>https://evolvingbook.com/2020/11/18/change-2/</t>
    <phoneticPr fontId="1"/>
  </si>
  <si>
    <t>どんなリンク？</t>
    <phoneticPr fontId="1"/>
  </si>
  <si>
    <t>https://evolvingbook.com/2020/11/17/link/</t>
    <phoneticPr fontId="1"/>
  </si>
  <si>
    <t>不偏分散,n-1</t>
    <phoneticPr fontId="1"/>
  </si>
  <si>
    <t>リハーサル効果</t>
    <phoneticPr fontId="1"/>
  </si>
  <si>
    <t>チェンジブラインドネス,スロー,変化,記憶,容量,急激</t>
    <phoneticPr fontId="1"/>
  </si>
  <si>
    <t>チェンジブラインドネス</t>
    <phoneticPr fontId="1"/>
  </si>
  <si>
    <t>過去,ブログ,リンク図,拡が</t>
    <phoneticPr fontId="1"/>
  </si>
  <si>
    <t>リンク図</t>
    <phoneticPr fontId="1"/>
  </si>
  <si>
    <t>失敗,クリエイティブ,体,動かす,考え,見方,パズル,バイアス</t>
    <phoneticPr fontId="1"/>
  </si>
  <si>
    <t>体,動かす</t>
    <phoneticPr fontId="1"/>
  </si>
  <si>
    <t>自由意志</t>
    <rPh sb="0" eb="2">
      <t>ジユウ</t>
    </rPh>
    <rPh sb="2" eb="4">
      <t>イシ</t>
    </rPh>
    <phoneticPr fontId="1"/>
  </si>
  <si>
    <t>絵,表現,創造力,言葉,バイアス,馬の絵,自閉症,大学生,体を動かす</t>
    <phoneticPr fontId="1"/>
  </si>
  <si>
    <t>バイアス</t>
  </si>
  <si>
    <t>ルール</t>
    <phoneticPr fontId="1"/>
  </si>
  <si>
    <t>木のパズル</t>
    <rPh sb="0" eb="1">
      <t>キ</t>
    </rPh>
    <phoneticPr fontId="1"/>
  </si>
  <si>
    <t>自閉所y,絵</t>
    <rPh sb="0" eb="2">
      <t>ジヘイ</t>
    </rPh>
    <rPh sb="2" eb="3">
      <t>ショ</t>
    </rPh>
    <rPh sb="5" eb="6">
      <t>エ</t>
    </rPh>
    <phoneticPr fontId="1"/>
  </si>
  <si>
    <t>手品</t>
    <rPh sb="0" eb="2">
      <t>テジナ</t>
    </rPh>
    <phoneticPr fontId="1"/>
  </si>
  <si>
    <t>リセットするチャンス</t>
    <phoneticPr fontId="1"/>
  </si>
  <si>
    <t>https://evolvingbook.com/2021/01/02/chance/</t>
    <phoneticPr fontId="1"/>
  </si>
  <si>
    <t>変化,過去,新規一転,チャンス,前向き,変身,記憶</t>
    <phoneticPr fontId="1"/>
  </si>
  <si>
    <t>あるものに祈りたい</t>
    <phoneticPr fontId="1"/>
  </si>
  <si>
    <t>https://evolvingbook.com/2021/01/01/star/</t>
    <phoneticPr fontId="1"/>
  </si>
  <si>
    <t>コロナウィルス,平和,年,願い,祈り,W,３本,直線,新年,丑年</t>
    <phoneticPr fontId="1"/>
  </si>
  <si>
    <t>心の中で想像して！</t>
    <phoneticPr fontId="1"/>
  </si>
  <si>
    <t>https://evolvingbook.com/2020/12/31/space-3/</t>
    <phoneticPr fontId="1"/>
  </si>
  <si>
    <t>空間認知能力,心,メンタルローテーション,視覚,地図</t>
    <phoneticPr fontId="1"/>
  </si>
  <si>
    <t>思い込み</t>
    <phoneticPr fontId="1"/>
  </si>
  <si>
    <t>https://evolvingbook.com/2020/12/30/space-2/</t>
    <phoneticPr fontId="1"/>
  </si>
  <si>
    <t>認知,大きい,目立つもの,空間,バイアス,心理学</t>
    <phoneticPr fontId="1"/>
  </si>
  <si>
    <t>ほのぼの感、満載</t>
    <phoneticPr fontId="1"/>
  </si>
  <si>
    <t>https://evolvingbook.com/2020/12/29/john/</t>
    <phoneticPr fontId="1"/>
  </si>
  <si>
    <t>ジョン・レノン,日本,日本語,ほのぼの,わび,さび</t>
    <phoneticPr fontId="1"/>
  </si>
  <si>
    <t>自動翻訳の活用</t>
    <phoneticPr fontId="1"/>
  </si>
  <si>
    <t>https://evolvingbook.com/2020/12/28/translation/</t>
    <phoneticPr fontId="1"/>
  </si>
  <si>
    <t>自動翻訳,Google,事前,AI,精度,向上,改行,主語,目的語</t>
    <phoneticPr fontId="1"/>
  </si>
  <si>
    <t>人によって見え方が違う</t>
    <phoneticPr fontId="1"/>
  </si>
  <si>
    <t>https://evolvingbook.com/2020/12/27/color-5/</t>
    <phoneticPr fontId="1"/>
  </si>
  <si>
    <t>３色覚,２色覚,多様性,光の３原則,錐体,色覚テスト</t>
    <phoneticPr fontId="1"/>
  </si>
  <si>
    <t>本当に均一？</t>
    <phoneticPr fontId="1"/>
  </si>
  <si>
    <t>https://evolvingbook.com/2020/12/26/unit-3/</t>
    <phoneticPr fontId="1"/>
  </si>
  <si>
    <t>カラット,宝石,単位,イナゴ豆,重さ,均一,計測</t>
    <phoneticPr fontId="1"/>
  </si>
  <si>
    <t>５Gのメリットとは？</t>
    <phoneticPr fontId="1"/>
  </si>
  <si>
    <t>https://evolvingbook.com/2020/12/25/iot-3/</t>
    <phoneticPr fontId="1"/>
  </si>
  <si>
    <t>5G,大容量,高速通信,ﾎｰﾑIoT,ｽﾓｰﾙｾﾙ,ｸﾞﾗﾝﾄ･ﾌﾘｰ,C/U分離,Bluetooth</t>
    <phoneticPr fontId="1"/>
  </si>
  <si>
    <t>マイコンとは？</t>
    <phoneticPr fontId="1"/>
  </si>
  <si>
    <t>https://evolvingbook.com/2020/12/24/iot-2/</t>
    <phoneticPr fontId="1"/>
  </si>
  <si>
    <t>マイコン,micro controller,機能,CPU,GUP,ﾋﾞﾙﾄﾞ,ゲートウェイ,コンパイル,インタプリタ</t>
    <phoneticPr fontId="1"/>
  </si>
  <si>
    <t>単体よりもシステム</t>
    <phoneticPr fontId="1"/>
  </si>
  <si>
    <t>https://evolvingbook.com/2020/12/23/network-3/</t>
    <phoneticPr fontId="1"/>
  </si>
  <si>
    <t>ネットワーク,IoT,５G,電力量,通信距離,通信速度,IoE,URI,URL</t>
    <phoneticPr fontId="1"/>
  </si>
  <si>
    <t>イメージ湧かない言葉</t>
    <phoneticPr fontId="1"/>
  </si>
  <si>
    <t>https://evolvingbook.com/2020/12/22/iot/</t>
    <phoneticPr fontId="1"/>
  </si>
  <si>
    <t>IoT,センサ,五感,UX,ビックデータ,クラウド,AI</t>
    <phoneticPr fontId="1"/>
  </si>
  <si>
    <t>もっと！</t>
    <phoneticPr fontId="1"/>
  </si>
  <si>
    <t>https://evolvingbook.com/2020/12/21/more/</t>
    <phoneticPr fontId="1"/>
  </si>
  <si>
    <t>ドーパミン,創造力,腹側被蓋野,側坐核,願望,夢,やる気</t>
    <phoneticPr fontId="1"/>
  </si>
  <si>
    <t>ウーダとは？</t>
    <phoneticPr fontId="1"/>
  </si>
  <si>
    <t>https://evolvingbook.com/2020/12/20/ooda/</t>
    <phoneticPr fontId="1"/>
  </si>
  <si>
    <t>仕事,進め方,PDCA,CAPDo,OODA,サイクル,ゴール,理想,ギャップ,観察,チェック</t>
    <phoneticPr fontId="1"/>
  </si>
  <si>
    <t>AIは新しい発見を導きだせるか？</t>
    <phoneticPr fontId="1"/>
  </si>
  <si>
    <t>https://evolvingbook.com/2020/12/19/ai-4/</t>
    <phoneticPr fontId="1"/>
  </si>
  <si>
    <t>人工知能,アンサンブル回帰木,素材,候補,ノーベル賞</t>
    <phoneticPr fontId="1"/>
  </si>
  <si>
    <t>ロマンチックな眺め</t>
    <phoneticPr fontId="1"/>
  </si>
  <si>
    <t>https://evolvingbook.com/2020/12/18/astronomy/</t>
    <phoneticPr fontId="1"/>
  </si>
  <si>
    <t>ふたご座流星群,月,木星,土星,大接近,天体ショー</t>
  </si>
  <si>
    <t>統計学も進化？</t>
    <phoneticPr fontId="1"/>
  </si>
  <si>
    <t>https://evolvingbook.com/2020/12/17/hypothesis_testing/</t>
    <phoneticPr fontId="1"/>
  </si>
  <si>
    <t>材質だけでなく構造も</t>
    <phoneticPr fontId="1"/>
  </si>
  <si>
    <t>https://evolvingbook.com/2020/12/16/nims/</t>
    <phoneticPr fontId="1"/>
  </si>
  <si>
    <t>光アンテナ,デバイス,材質構造,機能,赤外光,CO2,レーザー,一方通行</t>
    <phoneticPr fontId="1"/>
  </si>
  <si>
    <t>自分で自分をコントロール</t>
    <phoneticPr fontId="1"/>
  </si>
  <si>
    <t>https://evolvingbook.com/2020/12/15/valve/</t>
    <phoneticPr fontId="1"/>
  </si>
  <si>
    <t>流体,逆止弁,パーツ,流路,邪魔板,テスラバルブ</t>
    <phoneticPr fontId="1"/>
  </si>
  <si>
    <t>水滴が坂を登る！</t>
    <phoneticPr fontId="1"/>
  </si>
  <si>
    <t>https://evolvingbook.com/2020/12/14/waterdrop/</t>
    <phoneticPr fontId="1"/>
  </si>
  <si>
    <t>未来の科学者たち,材料,撥水,楔形,表面張力,移動,食塩水</t>
    <phoneticPr fontId="1"/>
  </si>
  <si>
    <t>旧き良きもの見つけた！</t>
    <phoneticPr fontId="1"/>
  </si>
  <si>
    <t>https://evolvingbook.com/2020/12/13/english-4/</t>
    <phoneticPr fontId="1"/>
  </si>
  <si>
    <t>写真よりリアル！</t>
    <phoneticPr fontId="1"/>
  </si>
  <si>
    <t>https://evolvingbook.com/2020/12/12/papercraft-2/</t>
    <phoneticPr fontId="1"/>
  </si>
  <si>
    <t>ペーパークラフト,リアル,情景,ライティング,集中力</t>
    <phoneticPr fontId="1"/>
  </si>
  <si>
    <t>直観を疑え！</t>
    <phoneticPr fontId="1"/>
  </si>
  <si>
    <t>https://evolvingbook.com/2020/12/11/puzzle-10/</t>
    <phoneticPr fontId="1"/>
  </si>
  <si>
    <t>パズル,直観,疑う,検証,距離,バイアス,どんでん返し</t>
    <phoneticPr fontId="1"/>
  </si>
  <si>
    <t>信頼度を上げようとすると焦点がぼやける？</t>
    <phoneticPr fontId="1"/>
  </si>
  <si>
    <t>https://evolvingbook.com/2020/12/10/confidence_interval/</t>
    <phoneticPr fontId="1"/>
  </si>
  <si>
    <t>直観からズレている？</t>
    <phoneticPr fontId="1"/>
  </si>
  <si>
    <t>https://evolvingbook.com/2020/12/09/puzzle-9/</t>
    <phoneticPr fontId="1"/>
  </si>
  <si>
    <t>パズル,割合,イメージ,解法,統計,中心極限定理,バイアス,直観</t>
    <phoneticPr fontId="1"/>
  </si>
  <si>
    <t>慣れ　それとも　センス？</t>
    <phoneticPr fontId="1"/>
  </si>
  <si>
    <t>https://evolvingbook.com/2020/12/08/puzzle-8/</t>
    <phoneticPr fontId="1"/>
  </si>
  <si>
    <t>平面図,立体,表現,決まり,イメージ,慣れ,図面,視点</t>
    <phoneticPr fontId="1"/>
  </si>
  <si>
    <t>回る問題いくつか、どうぞ</t>
    <phoneticPr fontId="1"/>
  </si>
  <si>
    <t>https://evolvingbook.com/2020/12/07/puzzle-7/</t>
    <phoneticPr fontId="1"/>
  </si>
  <si>
    <t>直観,円,周回,回転,水平運動,回転運動,情報,処理</t>
    <phoneticPr fontId="1"/>
  </si>
  <si>
    <t>ツッコミも上手に使えばよい結果に</t>
    <phoneticPr fontId="1"/>
  </si>
  <si>
    <t>https://evolvingbook.com/2020/12/06/jury/</t>
    <phoneticPr fontId="1"/>
  </si>
  <si>
    <t>議論,悪魔の代理人,ツッコミ,陪審員,12人,群衆,無自覚</t>
    <phoneticPr fontId="1"/>
  </si>
  <si>
    <t>思考の助け</t>
    <phoneticPr fontId="1"/>
  </si>
  <si>
    <t>https://evolvingbook.com/2020/12/05/thinking-2/</t>
    <phoneticPr fontId="1"/>
  </si>
  <si>
    <t>働きがわかる絵</t>
    <phoneticPr fontId="1"/>
  </si>
  <si>
    <t>https://evolvingbook.com/2020/12/04/picture-4/</t>
    <phoneticPr fontId="1"/>
  </si>
  <si>
    <t>絵,病理,臓器,病気,機能,サプライチェーン</t>
    <phoneticPr fontId="1"/>
  </si>
  <si>
    <t>さあ、どうしますか？</t>
    <phoneticPr fontId="1"/>
  </si>
  <si>
    <t>https://evolvingbook.com/2020/12/03/equal/</t>
    <phoneticPr fontId="1"/>
  </si>
  <si>
    <t>閉→悶→閃</t>
    <phoneticPr fontId="1"/>
  </si>
  <si>
    <t>https://evolvingbook.com/2020/12/02/genius/</t>
    <phoneticPr fontId="1"/>
  </si>
  <si>
    <t>天才,閉,悶,閃,発想,チャンス,チャレンジ,才能</t>
    <phoneticPr fontId="1"/>
  </si>
  <si>
    <t>まえがき　から</t>
    <phoneticPr fontId="1"/>
  </si>
  <si>
    <t>https://evolvingbook.com/2020/12/01/preface/</t>
    <phoneticPr fontId="1"/>
  </si>
  <si>
    <t>むだ,好きなこと,集中,人生,豊か,まえがき,伝えたいこと,思い</t>
    <phoneticPr fontId="1"/>
  </si>
  <si>
    <t>さあ、どうなるでしょうか？</t>
    <phoneticPr fontId="1"/>
  </si>
  <si>
    <t>https://evolvingbook.com/2020/11/30/carbon_dioxide-2/</t>
    <phoneticPr fontId="1"/>
  </si>
  <si>
    <t>二酸化炭素,マグネシウム,燃える,燃えない,瓶,炭素,バイアス</t>
    <phoneticPr fontId="1"/>
  </si>
  <si>
    <t>種を作ると仕組みがわかる</t>
    <phoneticPr fontId="1"/>
  </si>
  <si>
    <t>https://evolvingbook.com/2020/11/29/magic-2/</t>
    <phoneticPr fontId="1"/>
  </si>
  <si>
    <t>手品,種明かし,仕掛け,バイアス,ありえない,カード</t>
    <phoneticPr fontId="1"/>
  </si>
  <si>
    <t>2世代前の環境も影響</t>
    <phoneticPr fontId="1"/>
  </si>
  <si>
    <t>https://evolvingbook.com/2020/11/28/epigenetics/</t>
    <phoneticPr fontId="1"/>
  </si>
  <si>
    <t>エピジェネティクス,環境要因,遺伝子,祖母,スイッチ</t>
    <phoneticPr fontId="1"/>
  </si>
  <si>
    <t>同じことはどうやって見る？</t>
    <phoneticPr fontId="1"/>
  </si>
  <si>
    <t>https://evolvingbook.com/2020/11/27/equivalent/</t>
    <phoneticPr fontId="1"/>
  </si>
  <si>
    <t>非劣性試験,同等,差がない,検定,帰無仮説,対立仮説</t>
    <phoneticPr fontId="1"/>
  </si>
  <si>
    <t>強度の分布形状は？</t>
    <phoneticPr fontId="1"/>
  </si>
  <si>
    <t>https://evolvingbook.com/2020/11/26/shape/</t>
    <phoneticPr fontId="1"/>
  </si>
  <si>
    <t>強度,機械,材料,設計,分布,形状,経時変化,保証期間,ワイブル関数</t>
    <phoneticPr fontId="1"/>
  </si>
  <si>
    <t>ホーバークラフト,タイヤチューブ,掃除機,浮遊感</t>
    <phoneticPr fontId="1"/>
  </si>
  <si>
    <t>浮かぶ,リニアモーターカー,ホバーボード,空飛ぶ絨毯,超伝</t>
    <phoneticPr fontId="1"/>
  </si>
  <si>
    <t>反物質,対消滅,エネルギー,平和利用,雷,核燃料,処理,天使と悪魔</t>
    <phoneticPr fontId="1"/>
  </si>
  <si>
    <t>変化,人工知能,AI,耳,高周波,低周波,デジタル音源,ライブ,倍音</t>
    <phoneticPr fontId="1"/>
  </si>
  <si>
    <t>ゆでカエル現象,品質管理,管理図,トレンド,予防品質,思い込み</t>
    <phoneticPr fontId="1"/>
  </si>
  <si>
    <t>だまし絵,ヒューマンエラー,思い込み,ユニバーサルデザイン</t>
    <phoneticPr fontId="1"/>
  </si>
  <si>
    <t>エッシャー,滝,永久機関,ヘロンの噴水,トリック,セルフ・フロ</t>
    <phoneticPr fontId="1"/>
  </si>
  <si>
    <t>ガラス瓶,５円玉,不可能物体,リング,ドーナツ,矢</t>
    <phoneticPr fontId="1"/>
  </si>
  <si>
    <t>不可能物体,ハイパーカード,紙,富士山,切り込み</t>
    <phoneticPr fontId="1"/>
  </si>
  <si>
    <t>絵合わせ,封筒,ゼムクリップ,テープ,紙鉄砲,ＰＰＡＰ,１０円玉</t>
    <phoneticPr fontId="1"/>
  </si>
  <si>
    <t>ブルーシート,折り紙,鶴,文化,ユニーク</t>
    <phoneticPr fontId="1"/>
  </si>
  <si>
    <t>ペグ,ハンマー,張り綱,重り,角度,石,PETボトル,砂,埋める</t>
    <phoneticPr fontId="1"/>
  </si>
  <si>
    <t>ブルーシート,タープ,巻き結び,トートラインヒッチ，支柱</t>
    <phoneticPr fontId="1"/>
  </si>
  <si>
    <t>ブルーシート,簡易テント,巻き結び,トートラインヒッチ，災害</t>
    <rPh sb="28" eb="30">
      <t>サイガイ</t>
    </rPh>
    <phoneticPr fontId="1"/>
  </si>
  <si>
    <r>
      <rPr>
        <sz val="11"/>
        <color rgb="FF555555"/>
        <rFont val="ＭＳ Ｐゴシック"/>
        <family val="3"/>
        <charset val="128"/>
      </rPr>
      <t>君たちはどう生きるか</t>
    </r>
    <r>
      <rPr>
        <sz val="11"/>
        <color rgb="FF555555"/>
        <rFont val="Segoe UI"/>
        <family val="2"/>
      </rPr>
      <t>,</t>
    </r>
    <r>
      <rPr>
        <sz val="11"/>
        <color rgb="FF555555"/>
        <rFont val="ＭＳ Ｐゴシック"/>
        <family val="3"/>
        <charset val="128"/>
      </rPr>
      <t>吉野源三郎</t>
    </r>
    <r>
      <rPr>
        <sz val="11"/>
        <color rgb="FF555555"/>
        <rFont val="Segoe UI"/>
        <family val="2"/>
      </rPr>
      <t>,</t>
    </r>
    <r>
      <rPr>
        <sz val="11"/>
        <color rgb="FF555555"/>
        <rFont val="ＭＳ Ｐゴシック"/>
        <family val="3"/>
        <charset val="128"/>
      </rPr>
      <t>コペル君</t>
    </r>
    <r>
      <rPr>
        <sz val="11"/>
        <color rgb="FF555555"/>
        <rFont val="Segoe UI"/>
        <family val="2"/>
      </rPr>
      <t>,</t>
    </r>
    <r>
      <rPr>
        <sz val="11"/>
        <color rgb="FF555555"/>
        <rFont val="ＭＳ Ｐゴシック"/>
        <family val="3"/>
        <charset val="128"/>
      </rPr>
      <t>ニュートン</t>
    </r>
    <phoneticPr fontId="1"/>
  </si>
  <si>
    <r>
      <rPr>
        <sz val="11"/>
        <color rgb="FF555555"/>
        <rFont val="ＭＳ Ｐゴシック"/>
        <family val="3"/>
        <charset val="128"/>
      </rPr>
      <t>数学の法則</t>
    </r>
    <r>
      <rPr>
        <sz val="11"/>
        <color rgb="FF555555"/>
        <rFont val="Segoe UI"/>
        <family val="2"/>
      </rPr>
      <t>,</t>
    </r>
    <r>
      <rPr>
        <sz val="11"/>
        <color rgb="FF555555"/>
        <rFont val="ＭＳ Ｐゴシック"/>
        <family val="3"/>
        <charset val="128"/>
      </rPr>
      <t>スリッパの法則</t>
    </r>
    <r>
      <rPr>
        <sz val="11"/>
        <color rgb="FF555555"/>
        <rFont val="Segoe UI"/>
        <family val="2"/>
      </rPr>
      <t>,</t>
    </r>
    <r>
      <rPr>
        <sz val="11"/>
        <color rgb="FF555555"/>
        <rFont val="ＭＳ Ｐゴシック"/>
        <family val="3"/>
        <charset val="128"/>
      </rPr>
      <t>円周率</t>
    </r>
    <r>
      <rPr>
        <sz val="11"/>
        <color rgb="FF555555"/>
        <rFont val="Segoe UI"/>
        <family val="2"/>
      </rPr>
      <t>,</t>
    </r>
    <r>
      <rPr>
        <sz val="11"/>
        <color rgb="FF555555"/>
        <rFont val="ＭＳ Ｐゴシック"/>
        <family val="3"/>
        <charset val="128"/>
      </rPr>
      <t>壁抜け芸人</t>
    </r>
    <r>
      <rPr>
        <sz val="11"/>
        <color rgb="FF555555"/>
        <rFont val="Segoe UI"/>
        <family val="2"/>
      </rPr>
      <t>,</t>
    </r>
    <r>
      <rPr>
        <sz val="11"/>
        <color rgb="FF555555"/>
        <rFont val="ＭＳ Ｐゴシック"/>
        <family val="3"/>
        <charset val="128"/>
      </rPr>
      <t>ワープ</t>
    </r>
    <r>
      <rPr>
        <sz val="11"/>
        <color rgb="FF555555"/>
        <rFont val="Segoe UI"/>
        <family val="2"/>
      </rPr>
      <t>,</t>
    </r>
    <r>
      <rPr>
        <sz val="11"/>
        <color rgb="FF555555"/>
        <rFont val="ＭＳ Ｐゴシック"/>
        <family val="3"/>
        <charset val="128"/>
      </rPr>
      <t>旅のラゴス</t>
    </r>
    <phoneticPr fontId="1"/>
  </si>
  <si>
    <t>豊川稲荷,円福山妙厳寺,三大稲荷,陰陽学,ラッキーセブン,節句</t>
    <phoneticPr fontId="1"/>
  </si>
  <si>
    <t>３分間テスト,心理,新人,ベテラン,作業手順書,品質,ＱＣ７つ道</t>
    <phoneticPr fontId="1"/>
  </si>
  <si>
    <t>遊び心,品質,研修,３文字略語,クロスワード,教材</t>
    <phoneticPr fontId="1"/>
  </si>
  <si>
    <t>年賀状,隠し文字,隠し絵,遊び心,善光寺,額,牛,鳩,モナリザ,動物</t>
    <phoneticPr fontId="1"/>
  </si>
  <si>
    <t>蛍光ペン,ブラックライト,洗剤,蛍光剤,手洗いチェック,紫外線</t>
    <phoneticPr fontId="1"/>
  </si>
  <si>
    <t>お化け屋敷,消える,ピンポン玉,ミュージックソー,偏光板</t>
    <phoneticPr fontId="1"/>
  </si>
  <si>
    <t>浜石岳,方位盤,逆さ富士,沖あがり,桜エビ,由比,夏ミカン</t>
    <phoneticPr fontId="1"/>
  </si>
  <si>
    <t>黒,包容力,誠実,クロロフィル,血液,吸収,反射,Mg,Fe,ポルフ</t>
    <phoneticPr fontId="1"/>
  </si>
  <si>
    <t>黒,水性ペン,沪紙,水,溶媒,ペーパークロマトグラフィ,分離,親和</t>
    <phoneticPr fontId="1"/>
  </si>
  <si>
    <t>緩衝液,緩衝能,活量係数,イオン強度,Debye–Hückel の式,酸解</t>
    <phoneticPr fontId="1"/>
  </si>
  <si>
    <t>化学,活量,活量係数,濃度,満員電車,認識,確率,顔認証,監視社会,AI</t>
    <phoneticPr fontId="1"/>
  </si>
  <si>
    <t>自由度,変数,制約数,平均,分散,標準偏差,ばらつき,ｎ,ｎ－１,母集</t>
    <phoneticPr fontId="1"/>
  </si>
  <si>
    <t>自由演奏会,ピアノ,フォルテ,スケール,吹奏楽,杉山先生,堺先生</t>
    <phoneticPr fontId="1"/>
  </si>
  <si>
    <t>原田マハ,楽園のカンヴァス,ルソー,夢,鑑定,バトル</t>
    <phoneticPr fontId="1"/>
  </si>
  <si>
    <t>小説,隠れた名所,観光スポット,天使と悪魔,インフェルノ,ダヴ</t>
    <phoneticPr fontId="1"/>
  </si>
  <si>
    <t>浮世絵,タイムスリップ,タイムトラベル,歌川広重,薩埵峠,由比</t>
    <phoneticPr fontId="1"/>
  </si>
  <si>
    <t>判じ絵,脳トレ,とんち絵,遊び心,江戸時代,高齢者</t>
    <phoneticPr fontId="1"/>
  </si>
  <si>
    <t>アイデア,浮かぶ,引き出し,リンク,頭の体操,経験,柔らかい,仕事</t>
    <phoneticPr fontId="1"/>
  </si>
  <si>
    <t>記憶にございません</t>
    <rPh sb="0" eb="2">
      <t>キオク</t>
    </rPh>
    <phoneticPr fontId="1"/>
  </si>
  <si>
    <t>映画</t>
    <rPh sb="0" eb="2">
      <t>エイガ</t>
    </rPh>
    <phoneticPr fontId="1"/>
  </si>
  <si>
    <t>Wのパズル</t>
    <phoneticPr fontId="1"/>
  </si>
  <si>
    <t>年賀状</t>
    <rPh sb="0" eb="3">
      <t>ネンガジョウ</t>
    </rPh>
    <phoneticPr fontId="1"/>
  </si>
  <si>
    <t>メンタルローテーション</t>
    <phoneticPr fontId="1"/>
  </si>
  <si>
    <t>空間認知</t>
    <rPh sb="0" eb="2">
      <t>クウカン</t>
    </rPh>
    <rPh sb="2" eb="4">
      <t>ニンチ</t>
    </rPh>
    <phoneticPr fontId="1"/>
  </si>
  <si>
    <t>バイアス</t>
    <phoneticPr fontId="1"/>
  </si>
  <si>
    <t>本</t>
    <rPh sb="0" eb="1">
      <t>ホン</t>
    </rPh>
    <phoneticPr fontId="1"/>
  </si>
  <si>
    <t>ジョン・レノン</t>
    <phoneticPr fontId="1"/>
  </si>
  <si>
    <t>自動翻訳</t>
    <phoneticPr fontId="1"/>
  </si>
  <si>
    <t>Google</t>
    <phoneticPr fontId="1"/>
  </si>
  <si>
    <t>色覚</t>
    <rPh sb="0" eb="2">
      <t>シキカク</t>
    </rPh>
    <phoneticPr fontId="1"/>
  </si>
  <si>
    <t>チコちゃん</t>
    <phoneticPr fontId="1"/>
  </si>
  <si>
    <t>IoT</t>
    <phoneticPr fontId="1"/>
  </si>
  <si>
    <t>やる気</t>
    <rPh sb="2" eb="3">
      <t>キ</t>
    </rPh>
    <phoneticPr fontId="1"/>
  </si>
  <si>
    <t>ウーダ</t>
    <phoneticPr fontId="1"/>
  </si>
  <si>
    <t>OODA</t>
    <phoneticPr fontId="1"/>
  </si>
  <si>
    <t>NIMS</t>
    <phoneticPr fontId="1"/>
  </si>
  <si>
    <t>月、土星、木星</t>
    <rPh sb="0" eb="1">
      <t>ツキ</t>
    </rPh>
    <rPh sb="2" eb="4">
      <t>ドセイ</t>
    </rPh>
    <rPh sb="5" eb="7">
      <t>モクセイ</t>
    </rPh>
    <phoneticPr fontId="1"/>
  </si>
  <si>
    <t>多重比較検定,分散分析,有意水準,判定</t>
    <phoneticPr fontId="1"/>
  </si>
  <si>
    <t>多重比較検定</t>
    <phoneticPr fontId="1"/>
  </si>
  <si>
    <t>素材</t>
    <rPh sb="0" eb="2">
      <t>ソザイ</t>
    </rPh>
    <phoneticPr fontId="1"/>
  </si>
  <si>
    <t>逆止弁</t>
    <phoneticPr fontId="1"/>
  </si>
  <si>
    <t>原理</t>
    <rPh sb="0" eb="2">
      <t>ゲンリ</t>
    </rPh>
    <phoneticPr fontId="1"/>
  </si>
  <si>
    <t>メディア,音源,カセット,アメリ缶,ラップ調,繰り返し,聴く</t>
    <phoneticPr fontId="1"/>
  </si>
  <si>
    <t>アメリ缶</t>
    <phoneticPr fontId="1"/>
  </si>
  <si>
    <t>ペーパークラフト</t>
    <phoneticPr fontId="1"/>
  </si>
  <si>
    <t>推定,標準偏差,標準誤差,信頼区間,精度,基準化,統計</t>
    <phoneticPr fontId="1"/>
  </si>
  <si>
    <t>推定</t>
    <phoneticPr fontId="1"/>
  </si>
  <si>
    <t>ジャガイモの水分</t>
    <rPh sb="6" eb="8">
      <t>スイブン</t>
    </rPh>
    <phoneticPr fontId="1"/>
  </si>
  <si>
    <t>円の問題</t>
    <rPh sb="0" eb="1">
      <t>エン</t>
    </rPh>
    <rPh sb="2" eb="4">
      <t>モンダイ</t>
    </rPh>
    <phoneticPr fontId="1"/>
  </si>
  <si>
    <t>12人の陪審員</t>
    <rPh sb="2" eb="3">
      <t>ニン</t>
    </rPh>
    <rPh sb="4" eb="7">
      <t>バイシンイン</t>
    </rPh>
    <phoneticPr fontId="1"/>
  </si>
  <si>
    <t>思考,支援,絵,ツルカメ算,方程式,理解</t>
    <phoneticPr fontId="1"/>
  </si>
  <si>
    <t>ツルカメ算</t>
    <phoneticPr fontId="1"/>
  </si>
  <si>
    <t>絵</t>
    <rPh sb="0" eb="1">
      <t>エ</t>
    </rPh>
    <phoneticPr fontId="1"/>
  </si>
  <si>
    <t>臓器の働き</t>
    <rPh sb="0" eb="2">
      <t>ゾウキ</t>
    </rPh>
    <rPh sb="3" eb="4">
      <t>ハタラ</t>
    </rPh>
    <phoneticPr fontId="1"/>
  </si>
  <si>
    <t>非劣性試験</t>
  </si>
  <si>
    <t>非劣性試験</t>
    <phoneticPr fontId="1"/>
  </si>
  <si>
    <t>まえがき</t>
    <phoneticPr fontId="1"/>
  </si>
  <si>
    <t>天才になるには</t>
    <phoneticPr fontId="1"/>
  </si>
  <si>
    <t>手品</t>
    <rPh sb="0" eb="2">
      <t>テジナ</t>
    </rPh>
    <phoneticPr fontId="1"/>
  </si>
  <si>
    <t>遺伝</t>
    <rPh sb="0" eb="2">
      <t>イデン</t>
    </rPh>
    <phoneticPr fontId="1"/>
  </si>
  <si>
    <t>強度</t>
    <phoneticPr fontId="1"/>
  </si>
  <si>
    <t>衰退と新しい息吹</t>
    <phoneticPr fontId="1"/>
  </si>
  <si>
    <t>https://evolvingbook.com/2021/01/03/ox/</t>
    <phoneticPr fontId="1"/>
  </si>
  <si>
    <t>辛丑,衰退,息吹,新しい,社会,コロナ,形成</t>
    <phoneticPr fontId="1"/>
  </si>
  <si>
    <t>辛丑</t>
    <phoneticPr fontId="1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</si>
</sst>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555555"/>
      <name val="Segoe UI"/>
      <family val="2"/>
    </font>
    <font>
      <sz val="11"/>
      <color rgb="FF55555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>
      <alignment vertical="center"/>
    </xf>
    <xf numFmtId="0" fontId="2" fillId="0" borderId="0" xfId="1" applyAlignment="1" applyProtection="1">
      <alignment vertical="center"/>
    </xf>
    <xf numFmtId="0" fontId="2" fillId="0" borderId="0" xfId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1" applyAlignment="1" applyProtection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2" fillId="0" borderId="0" xfId="1" applyAlignment="1" applyProtection="1">
      <alignment horizontal="left" vertical="top"/>
    </xf>
    <xf numFmtId="0" fontId="4" fillId="0" borderId="0" xfId="0" applyFont="1" applyAlignment="1">
      <alignment horizontal="left" vertical="center"/>
    </xf>
    <xf numFmtId="176" fontId="3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left" vertical="center"/>
    </xf>
    <xf numFmtId="176" fontId="4" fillId="0" borderId="0" xfId="0" applyNumberFormat="1" applyFont="1" applyFill="1" applyAlignment="1">
      <alignment horizontal="left" vertical="top"/>
    </xf>
    <xf numFmtId="176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right" vertical="center"/>
    </xf>
    <xf numFmtId="176" fontId="0" fillId="0" borderId="0" xfId="0" applyNumberFormat="1" applyFill="1" applyAlignment="1">
      <alignment horizontal="right" vertical="center"/>
    </xf>
    <xf numFmtId="176" fontId="0" fillId="0" borderId="0" xfId="0" applyNumberFormat="1" applyFill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0" borderId="0" xfId="1" applyFont="1" applyAlignment="1" applyProtection="1">
      <alignment horizontal="left" vertical="center"/>
    </xf>
    <xf numFmtId="0" fontId="4" fillId="0" borderId="0" xfId="0" quotePrefix="1" applyFont="1" applyAlignment="1">
      <alignment horizontal="left" vertical="center" wrapText="1"/>
    </xf>
    <xf numFmtId="0" fontId="0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0" fontId="0" fillId="0" borderId="0" xfId="0" applyAlignment="1">
      <alignment vertical="top"/>
    </xf>
    <xf numFmtId="176" fontId="0" fillId="0" borderId="0" xfId="0" applyNumberFormat="1" applyFill="1" applyAlignment="1">
      <alignment horizontal="left" vertical="center"/>
    </xf>
    <xf numFmtId="0" fontId="12" fillId="0" borderId="0" xfId="1" applyFont="1" applyAlignment="1" applyProtection="1">
      <alignment horizontal="left" vertical="top"/>
    </xf>
    <xf numFmtId="0" fontId="13" fillId="0" borderId="0" xfId="0" applyFont="1" applyAlignment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0" fillId="0" borderId="0" xfId="0" applyFill="1" applyAlignment="1">
      <alignment horizontal="left" vertical="center"/>
    </xf>
    <xf numFmtId="0" fontId="5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vertical="top"/>
    </xf>
    <xf numFmtId="0" fontId="0" fillId="0" borderId="0" xfId="0" applyFill="1">
      <alignment vertical="center"/>
    </xf>
    <xf numFmtId="0" fontId="0" fillId="0" borderId="0" xfId="0" quotePrefix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5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evolvingbook.com/2018/02/25/energy/" TargetMode="External"/><Relationship Id="rId671" Type="http://schemas.openxmlformats.org/officeDocument/2006/relationships/hyperlink" Target="https://evolvingbook.com/2019/12/26/peak-2/" TargetMode="External"/><Relationship Id="rId769" Type="http://schemas.openxmlformats.org/officeDocument/2006/relationships/hyperlink" Target="https://evolvingbook.com/2020/04/10/figure-2/" TargetMode="External"/><Relationship Id="rId976" Type="http://schemas.openxmlformats.org/officeDocument/2006/relationships/hyperlink" Target="https://evolvingbook.com/2020/11/14/gut/" TargetMode="External"/><Relationship Id="rId21" Type="http://schemas.openxmlformats.org/officeDocument/2006/relationships/hyperlink" Target="https://evolvingbook.com/2018/07/22/architecture/" TargetMode="External"/><Relationship Id="rId324" Type="http://schemas.openxmlformats.org/officeDocument/2006/relationships/hyperlink" Target="https://evolvingbook.com/2019/01/17/evolution/" TargetMode="External"/><Relationship Id="rId531" Type="http://schemas.openxmlformats.org/officeDocument/2006/relationships/hyperlink" Target="https://evolvingbook.com/2019/07/18/data-visual/" TargetMode="External"/><Relationship Id="rId629" Type="http://schemas.openxmlformats.org/officeDocument/2006/relationships/hyperlink" Target="https://evolvingbook.com/2020/02/06/rumination/" TargetMode="External"/><Relationship Id="rId170" Type="http://schemas.openxmlformats.org/officeDocument/2006/relationships/hyperlink" Target="https://evolvingbook.com/2018/09/13/action-song/" TargetMode="External"/><Relationship Id="rId836" Type="http://schemas.openxmlformats.org/officeDocument/2006/relationships/hyperlink" Target="https://evolvingbook.com/2020/07/01/mttf/" TargetMode="External"/><Relationship Id="rId1021" Type="http://schemas.openxmlformats.org/officeDocument/2006/relationships/hyperlink" Target="https://evolvingbook.com/2020/12/04/picture-4/" TargetMode="External"/><Relationship Id="rId268" Type="http://schemas.openxmlformats.org/officeDocument/2006/relationships/hyperlink" Target="https://evolvingbook.com/2018/11/11/chemical/" TargetMode="External"/><Relationship Id="rId475" Type="http://schemas.openxmlformats.org/officeDocument/2006/relationships/hyperlink" Target="https://evolvingbook.com/2019/05/16/origami-2/" TargetMode="External"/><Relationship Id="rId682" Type="http://schemas.openxmlformats.org/officeDocument/2006/relationships/hyperlink" Target="https://evolvingbook.com/2019/12/15/gacco/" TargetMode="External"/><Relationship Id="rId903" Type="http://schemas.openxmlformats.org/officeDocument/2006/relationships/hyperlink" Target="https://evolvingbook.com/2020/08/21/statistics-4/" TargetMode="External"/><Relationship Id="rId32" Type="http://schemas.openxmlformats.org/officeDocument/2006/relationships/hyperlink" Target="https://evolvingbook.com/2018/05/25/toc/" TargetMode="External"/><Relationship Id="rId128" Type="http://schemas.openxmlformats.org/officeDocument/2006/relationships/hyperlink" Target="https://evolvingbook.com/2018/02/14/secondbrain/" TargetMode="External"/><Relationship Id="rId335" Type="http://schemas.openxmlformats.org/officeDocument/2006/relationships/hyperlink" Target="https://evolvingbook.com/2019/02/02/animal-tracking/" TargetMode="External"/><Relationship Id="rId542" Type="http://schemas.openxmlformats.org/officeDocument/2006/relationships/hyperlink" Target="https://evolvingbook.com/2019/10/02/bayes/" TargetMode="External"/><Relationship Id="rId987" Type="http://schemas.openxmlformats.org/officeDocument/2006/relationships/hyperlink" Target="https://evolvingbook.com/2020/11/21/puzzle-5/" TargetMode="External"/><Relationship Id="rId181" Type="http://schemas.openxmlformats.org/officeDocument/2006/relationships/hyperlink" Target="https://evolvingbook.com/2018/07/12/bel-canto/" TargetMode="External"/><Relationship Id="rId402" Type="http://schemas.openxmlformats.org/officeDocument/2006/relationships/hyperlink" Target="https://evolvingbook.com/2019/04/09/sn-ratio-2/" TargetMode="External"/><Relationship Id="rId847" Type="http://schemas.openxmlformats.org/officeDocument/2006/relationships/hyperlink" Target="https://evolvingbook.com/2019/06/08/color-2/" TargetMode="External"/><Relationship Id="rId279" Type="http://schemas.openxmlformats.org/officeDocument/2006/relationships/hyperlink" Target="https://evolvingbook.com/2018/12/05/sense/" TargetMode="External"/><Relationship Id="rId486" Type="http://schemas.openxmlformats.org/officeDocument/2006/relationships/hyperlink" Target="https://evolvingbook.com/2019/09/03/statics/" TargetMode="External"/><Relationship Id="rId693" Type="http://schemas.openxmlformats.org/officeDocument/2006/relationships/hyperlink" Target="https://evolvingbook.com/2019/12/04/conversion/" TargetMode="External"/><Relationship Id="rId707" Type="http://schemas.openxmlformats.org/officeDocument/2006/relationships/hyperlink" Target="https://evolvingbook.com/2020/02/12/thinking/" TargetMode="External"/><Relationship Id="rId914" Type="http://schemas.openxmlformats.org/officeDocument/2006/relationships/hyperlink" Target="https://evolvingbook.com/2020/09/03/data-3/" TargetMode="External"/><Relationship Id="rId43" Type="http://schemas.openxmlformats.org/officeDocument/2006/relationships/hyperlink" Target="https://evolvingbook.com/2018/05/12/chain/" TargetMode="External"/><Relationship Id="rId139" Type="http://schemas.openxmlformats.org/officeDocument/2006/relationships/hyperlink" Target="https://evolvingbook.com/2018/07/05/simulation/" TargetMode="External"/><Relationship Id="rId346" Type="http://schemas.openxmlformats.org/officeDocument/2006/relationships/hyperlink" Target="https://evolvingbook.com/2019/02/19/scikit-learn/" TargetMode="External"/><Relationship Id="rId553" Type="http://schemas.openxmlformats.org/officeDocument/2006/relationships/hyperlink" Target="https://evolvingbook.com/2019/09/21/toy/" TargetMode="External"/><Relationship Id="rId760" Type="http://schemas.openxmlformats.org/officeDocument/2006/relationships/hyperlink" Target="https://evolvingbook.com/2020/04/19/quality-engineering-3/" TargetMode="External"/><Relationship Id="rId998" Type="http://schemas.openxmlformats.org/officeDocument/2006/relationships/hyperlink" Target="https://evolvingbook.com/2020/12/27/color-5/" TargetMode="External"/><Relationship Id="rId192" Type="http://schemas.openxmlformats.org/officeDocument/2006/relationships/hyperlink" Target="https://evolvingbook.com/2018/06/29/wally/" TargetMode="External"/><Relationship Id="rId206" Type="http://schemas.openxmlformats.org/officeDocument/2006/relationships/hyperlink" Target="https://evolvingbook.com/2018/06/14/pipehorn/" TargetMode="External"/><Relationship Id="rId413" Type="http://schemas.openxmlformats.org/officeDocument/2006/relationships/hyperlink" Target="https://evolvingbook.com/2019/04/30/edo-2/" TargetMode="External"/><Relationship Id="rId858" Type="http://schemas.openxmlformats.org/officeDocument/2006/relationships/hyperlink" Target="https://evolvingbook.com/2020/07/17/gamma/" TargetMode="External"/><Relationship Id="rId497" Type="http://schemas.openxmlformats.org/officeDocument/2006/relationships/hyperlink" Target="https://evolvingbook.com/2019/08/23/reproduction/" TargetMode="External"/><Relationship Id="rId620" Type="http://schemas.openxmlformats.org/officeDocument/2006/relationships/hyperlink" Target="https://evolvingbook.com/2019/11/26/sphere/" TargetMode="External"/><Relationship Id="rId718" Type="http://schemas.openxmlformats.org/officeDocument/2006/relationships/hyperlink" Target="https://evolvingbook.com/2020/02/28/cart/" TargetMode="External"/><Relationship Id="rId925" Type="http://schemas.openxmlformats.org/officeDocument/2006/relationships/hyperlink" Target="https://evolvingbook.com/2020/09/23/fountain/" TargetMode="External"/><Relationship Id="rId357" Type="http://schemas.openxmlformats.org/officeDocument/2006/relationships/hyperlink" Target="https://evolvingbook.com/2019/02/08/art-nature/" TargetMode="External"/><Relationship Id="rId54" Type="http://schemas.openxmlformats.org/officeDocument/2006/relationships/hyperlink" Target="https://evolvingbook.com/2018/05/01/polarization/" TargetMode="External"/><Relationship Id="rId217" Type="http://schemas.openxmlformats.org/officeDocument/2006/relationships/hyperlink" Target="https://evolvingbook.com/2018/05/28/polymer/" TargetMode="External"/><Relationship Id="rId564" Type="http://schemas.openxmlformats.org/officeDocument/2006/relationships/hyperlink" Target="https://evolvingbook.com/2019/10/12/variance-2/" TargetMode="External"/><Relationship Id="rId771" Type="http://schemas.openxmlformats.org/officeDocument/2006/relationships/hyperlink" Target="https://evolvingbook.com/2020/04/08/qe-3/" TargetMode="External"/><Relationship Id="rId869" Type="http://schemas.openxmlformats.org/officeDocument/2006/relationships/hyperlink" Target="https://evolvingbook.com/2020/07/25/soap_bubble/" TargetMode="External"/><Relationship Id="rId424" Type="http://schemas.openxmlformats.org/officeDocument/2006/relationships/hyperlink" Target="https://evolvingbook.com/2019/04/20/function-window/" TargetMode="External"/><Relationship Id="rId631" Type="http://schemas.openxmlformats.org/officeDocument/2006/relationships/hyperlink" Target="https://evolvingbook.com/2020/02/04/politics/" TargetMode="External"/><Relationship Id="rId729" Type="http://schemas.openxmlformats.org/officeDocument/2006/relationships/hyperlink" Target="https://evolvingbook.com/2020/04/02/digital/" TargetMode="External"/><Relationship Id="rId270" Type="http://schemas.openxmlformats.org/officeDocument/2006/relationships/hyperlink" Target="https://evolvingbook.com/2018/12/14/excel-macro2/" TargetMode="External"/><Relationship Id="rId936" Type="http://schemas.openxmlformats.org/officeDocument/2006/relationships/hyperlink" Target="https://evolvingbook.com/2020/10/02/boid/" TargetMode="External"/><Relationship Id="rId65" Type="http://schemas.openxmlformats.org/officeDocument/2006/relationships/hyperlink" Target="https://evolvingbook.com/2018/04/19/&#33075;&#12488;&#12524;&#12399;&#27743;&#25144;&#26178;&#20195;&#12395;&#12418;&#12354;&#12387;&#12383;%ef%bc%9f/" TargetMode="External"/><Relationship Id="rId130" Type="http://schemas.openxmlformats.org/officeDocument/2006/relationships/hyperlink" Target="https://evolvingbook.com/2018/02/12/imagination/" TargetMode="External"/><Relationship Id="rId368" Type="http://schemas.openxmlformats.org/officeDocument/2006/relationships/hyperlink" Target="https://evolvingbook.com/2019/03/27/mo/" TargetMode="External"/><Relationship Id="rId575" Type="http://schemas.openxmlformats.org/officeDocument/2006/relationships/hyperlink" Target="https://evolvingbook.com/2019/10/15/sampling-inspection-2/" TargetMode="External"/><Relationship Id="rId782" Type="http://schemas.openxmlformats.org/officeDocument/2006/relationships/hyperlink" Target="https://evolvingbook.com/2020/04/29/liberal_arts/" TargetMode="External"/><Relationship Id="rId228" Type="http://schemas.openxmlformats.org/officeDocument/2006/relationships/hyperlink" Target="https://evolvingbook.com/2018/10/25/capacity-utilization/" TargetMode="External"/><Relationship Id="rId435" Type="http://schemas.openxmlformats.org/officeDocument/2006/relationships/hyperlink" Target="https://evolvingbook.com/2019/05/06/replace/" TargetMode="External"/><Relationship Id="rId642" Type="http://schemas.openxmlformats.org/officeDocument/2006/relationships/hyperlink" Target="https://evolvingbook.com/2020/01/24/dimension/" TargetMode="External"/><Relationship Id="rId281" Type="http://schemas.openxmlformats.org/officeDocument/2006/relationships/hyperlink" Target="https://evolvingbook.com/2018/12/03/handmade/" TargetMode="External"/><Relationship Id="rId502" Type="http://schemas.openxmlformats.org/officeDocument/2006/relationships/hyperlink" Target="https://evolvingbook.com/2019/08/18/origami/" TargetMode="External"/><Relationship Id="rId947" Type="http://schemas.openxmlformats.org/officeDocument/2006/relationships/hyperlink" Target="https://evolvingbook.com/2020/10/13/n-1/" TargetMode="External"/><Relationship Id="rId76" Type="http://schemas.openxmlformats.org/officeDocument/2006/relationships/hyperlink" Target="https://evolvingbook.com/2018/04/08/paper-play/" TargetMode="External"/><Relationship Id="rId141" Type="http://schemas.openxmlformats.org/officeDocument/2006/relationships/hyperlink" Target="https://evolvingbook.com/2018/08/15/rotation/" TargetMode="External"/><Relationship Id="rId379" Type="http://schemas.openxmlformats.org/officeDocument/2006/relationships/hyperlink" Target="https://evolvingbook.com/2019/03/15/unit-matrix/" TargetMode="External"/><Relationship Id="rId586" Type="http://schemas.openxmlformats.org/officeDocument/2006/relationships/hyperlink" Target="https://evolvingbook.com/?p=5977&amp;preview=true" TargetMode="External"/><Relationship Id="rId793" Type="http://schemas.openxmlformats.org/officeDocument/2006/relationships/hyperlink" Target="https://evolvingbook.com/2020/05/22/illusion/" TargetMode="External"/><Relationship Id="rId807" Type="http://schemas.openxmlformats.org/officeDocument/2006/relationships/hyperlink" Target="https://evolvingbook.com/2020/05/08/effect/" TargetMode="External"/><Relationship Id="rId7" Type="http://schemas.openxmlformats.org/officeDocument/2006/relationships/hyperlink" Target="https://evolvingbook.com/2018/07/21/darkness/" TargetMode="External"/><Relationship Id="rId239" Type="http://schemas.openxmlformats.org/officeDocument/2006/relationships/hyperlink" Target="https://evolvingbook.com/2018/10/17/slip-through/" TargetMode="External"/><Relationship Id="rId446" Type="http://schemas.openxmlformats.org/officeDocument/2006/relationships/hyperlink" Target="https://evolvingbook.com/2019/07/04/kidney/" TargetMode="External"/><Relationship Id="rId653" Type="http://schemas.openxmlformats.org/officeDocument/2006/relationships/hyperlink" Target="https://evolvingbook.com/2020/01/13/game/" TargetMode="External"/><Relationship Id="rId292" Type="http://schemas.openxmlformats.org/officeDocument/2006/relationships/hyperlink" Target="https://evolvingbook.com/2018/12/22/fem-2/" TargetMode="External"/><Relationship Id="rId306" Type="http://schemas.openxmlformats.org/officeDocument/2006/relationships/hyperlink" Target="https://evolvingbook.com/2018/12/27/paper-puzzle1/" TargetMode="External"/><Relationship Id="rId860" Type="http://schemas.openxmlformats.org/officeDocument/2006/relationships/hyperlink" Target="https://evolvingbook.com/2020/07/15/simulation-2/" TargetMode="External"/><Relationship Id="rId958" Type="http://schemas.openxmlformats.org/officeDocument/2006/relationships/hyperlink" Target="https://evolvingbook.com/2020/10/29/mt-3/" TargetMode="External"/><Relationship Id="rId87" Type="http://schemas.openxmlformats.org/officeDocument/2006/relationships/hyperlink" Target="https://evolvingbook.com/2018/03/28/dilatancy/" TargetMode="External"/><Relationship Id="rId513" Type="http://schemas.openxmlformats.org/officeDocument/2006/relationships/hyperlink" Target="https://evolvingbook.com/2019/08/06/t-method-5/" TargetMode="External"/><Relationship Id="rId597" Type="http://schemas.openxmlformats.org/officeDocument/2006/relationships/hyperlink" Target="https://evolvingbook.com/2019/11/01/homepage/" TargetMode="External"/><Relationship Id="rId720" Type="http://schemas.openxmlformats.org/officeDocument/2006/relationships/hyperlink" Target="https://evolvingbook.com/2020/02/26/relax/" TargetMode="External"/><Relationship Id="rId818" Type="http://schemas.openxmlformats.org/officeDocument/2006/relationships/hyperlink" Target="https://evolvingbook.com/2020/06/11/nanorobot/" TargetMode="External"/><Relationship Id="rId152" Type="http://schemas.openxmlformats.org/officeDocument/2006/relationships/hyperlink" Target="https://evolvingbook.com/2018/08/25/future/" TargetMode="External"/><Relationship Id="rId457" Type="http://schemas.openxmlformats.org/officeDocument/2006/relationships/hyperlink" Target="https://evolvingbook.com/2019/06/03/expart/" TargetMode="External"/><Relationship Id="rId1003" Type="http://schemas.openxmlformats.org/officeDocument/2006/relationships/hyperlink" Target="https://evolvingbook.com/2020/12/22/iot/" TargetMode="External"/><Relationship Id="rId664" Type="http://schemas.openxmlformats.org/officeDocument/2006/relationships/hyperlink" Target="https://evolvingbook.com/2020/01/02/music-3/" TargetMode="External"/><Relationship Id="rId871" Type="http://schemas.openxmlformats.org/officeDocument/2006/relationships/hyperlink" Target="https://evolvingbook.com/2020/07/23/box_plot/" TargetMode="External"/><Relationship Id="rId969" Type="http://schemas.openxmlformats.org/officeDocument/2006/relationships/hyperlink" Target="https://evolvingbook.com/2020/11/08/cats-cradle/" TargetMode="External"/><Relationship Id="rId14" Type="http://schemas.openxmlformats.org/officeDocument/2006/relationships/hyperlink" Target="https://evolvingbook.com/2018/08/04/god-mountain/" TargetMode="External"/><Relationship Id="rId317" Type="http://schemas.openxmlformats.org/officeDocument/2006/relationships/hyperlink" Target="https://evolvingbook.com/2019/01/07/flame-thrower/" TargetMode="External"/><Relationship Id="rId524" Type="http://schemas.openxmlformats.org/officeDocument/2006/relationships/hyperlink" Target="https://evolvingbook.com/2019/07/26/%ce%b2/" TargetMode="External"/><Relationship Id="rId731" Type="http://schemas.openxmlformats.org/officeDocument/2006/relationships/hyperlink" Target="https://evolvingbook.com/2020/03/31/dies_irae/" TargetMode="External"/><Relationship Id="rId98" Type="http://schemas.openxmlformats.org/officeDocument/2006/relationships/hyperlink" Target="https://evolvingbook.com/2018/03/17/recommend-book/" TargetMode="External"/><Relationship Id="rId163" Type="http://schemas.openxmlformats.org/officeDocument/2006/relationships/hyperlink" Target="https://evolvingbook.com/2018/09/02/wine-glass/" TargetMode="External"/><Relationship Id="rId370" Type="http://schemas.openxmlformats.org/officeDocument/2006/relationships/hyperlink" Target="https://evolvingbook.com/2019/03/24/sinogram/" TargetMode="External"/><Relationship Id="rId829" Type="http://schemas.openxmlformats.org/officeDocument/2006/relationships/hyperlink" Target="https://evolvingbook.com/2020/06/09/key/" TargetMode="External"/><Relationship Id="rId1014" Type="http://schemas.openxmlformats.org/officeDocument/2006/relationships/hyperlink" Target="https://evolvingbook.com/2020/12/11/puzzle-10/" TargetMode="External"/><Relationship Id="rId230" Type="http://schemas.openxmlformats.org/officeDocument/2006/relationships/hyperlink" Target="https://evolvingbook.com/2018/10/28/protection/" TargetMode="External"/><Relationship Id="rId468" Type="http://schemas.openxmlformats.org/officeDocument/2006/relationships/hyperlink" Target="https://evolvingbook.com/2019/05/23/tagaki-2/" TargetMode="External"/><Relationship Id="rId675" Type="http://schemas.openxmlformats.org/officeDocument/2006/relationships/hyperlink" Target="https://evolvingbook.com/2019/12/22/%ef%bd%89/" TargetMode="External"/><Relationship Id="rId882" Type="http://schemas.openxmlformats.org/officeDocument/2006/relationships/hyperlink" Target="https://evolvingbook.com/2020/08/03/bubble/" TargetMode="External"/><Relationship Id="rId25" Type="http://schemas.openxmlformats.org/officeDocument/2006/relationships/hyperlink" Target="https://evolvingbook.com/2018/07/15/mute/" TargetMode="External"/><Relationship Id="rId328" Type="http://schemas.openxmlformats.org/officeDocument/2006/relationships/hyperlink" Target="https://evolvingbook.com/2019/01/26/congnitive-psychology2/" TargetMode="External"/><Relationship Id="rId535" Type="http://schemas.openxmlformats.org/officeDocument/2006/relationships/hyperlink" Target="https://evolvingbook.com/2019/09/15/validation/" TargetMode="External"/><Relationship Id="rId742" Type="http://schemas.openxmlformats.org/officeDocument/2006/relationships/hyperlink" Target="https://evolvingbook.com/2020/03/20/orthogonal/" TargetMode="External"/><Relationship Id="rId174" Type="http://schemas.openxmlformats.org/officeDocument/2006/relationships/hyperlink" Target="https://evolvingbook.com/2018/09/17/qustion-discovery/" TargetMode="External"/><Relationship Id="rId381" Type="http://schemas.openxmlformats.org/officeDocument/2006/relationships/hyperlink" Target="https://evolvingbook.com/2019/03/14/eigenvalue/" TargetMode="External"/><Relationship Id="rId602" Type="http://schemas.openxmlformats.org/officeDocument/2006/relationships/hyperlink" Target="https://evolvingbook.com/2019/11/07/novel/" TargetMode="External"/><Relationship Id="rId1025" Type="http://schemas.openxmlformats.org/officeDocument/2006/relationships/hyperlink" Target="https://evolvingbook.com/2020/11/30/carbon_dioxide-2/" TargetMode="External"/><Relationship Id="rId241" Type="http://schemas.openxmlformats.org/officeDocument/2006/relationships/hyperlink" Target="https://evolvingbook.com/2018/10/13/insect-sound/" TargetMode="External"/><Relationship Id="rId479" Type="http://schemas.openxmlformats.org/officeDocument/2006/relationships/hyperlink" Target="https://evolvingbook.com/2019/09/10/gas-chromato/" TargetMode="External"/><Relationship Id="rId686" Type="http://schemas.openxmlformats.org/officeDocument/2006/relationships/hyperlink" Target="https://evolvingbook.com/2019/12/11/risk-2/" TargetMode="External"/><Relationship Id="rId893" Type="http://schemas.openxmlformats.org/officeDocument/2006/relationships/hyperlink" Target="https://evolvingbook.com/2019/06/16/probability/" TargetMode="External"/><Relationship Id="rId907" Type="http://schemas.openxmlformats.org/officeDocument/2006/relationships/hyperlink" Target="https://evolvingbook.com/2020/09/10/sn/" TargetMode="External"/><Relationship Id="rId36" Type="http://schemas.openxmlformats.org/officeDocument/2006/relationships/hyperlink" Target="https://evolvingbook.com/2018/05/21/notice/" TargetMode="External"/><Relationship Id="rId339" Type="http://schemas.openxmlformats.org/officeDocument/2006/relationships/hyperlink" Target="https://evolvingbook.com/2019/01/29/gif/" TargetMode="External"/><Relationship Id="rId546" Type="http://schemas.openxmlformats.org/officeDocument/2006/relationships/hyperlink" Target="https://evolvingbook.com/2019/09/28/slope/" TargetMode="External"/><Relationship Id="rId753" Type="http://schemas.openxmlformats.org/officeDocument/2006/relationships/hyperlink" Target="https://evolvingbook.com/2020/03/09/violin-2/" TargetMode="External"/><Relationship Id="rId101" Type="http://schemas.openxmlformats.org/officeDocument/2006/relationships/hyperlink" Target="https://evolvingbook.com/2018/03/13/mathematicsbook/" TargetMode="External"/><Relationship Id="rId185" Type="http://schemas.openxmlformats.org/officeDocument/2006/relationships/hyperlink" Target="https://evolvingbook.com/2018/07/08/alexander-technique/" TargetMode="External"/><Relationship Id="rId406" Type="http://schemas.openxmlformats.org/officeDocument/2006/relationships/hyperlink" Target="https://evolvingbook.com/2019/04/04/sn-ratio/" TargetMode="External"/><Relationship Id="rId960" Type="http://schemas.openxmlformats.org/officeDocument/2006/relationships/hyperlink" Target="https://evolvingbook.com/2020/10/27/principal_component/" TargetMode="External"/><Relationship Id="rId392" Type="http://schemas.openxmlformats.org/officeDocument/2006/relationships/hyperlink" Target="https://evolvingbook.com/2019/03/01/sem/" TargetMode="External"/><Relationship Id="rId613" Type="http://schemas.openxmlformats.org/officeDocument/2006/relationships/hyperlink" Target="https://evolvingbook.com/2019/11/12/atp_adp_cycle/" TargetMode="External"/><Relationship Id="rId697" Type="http://schemas.openxmlformats.org/officeDocument/2006/relationships/hyperlink" Target="https://evolvingbook.com/2020/02/08/law/" TargetMode="External"/><Relationship Id="rId820" Type="http://schemas.openxmlformats.org/officeDocument/2006/relationships/hyperlink" Target="https://evolvingbook.com/2020/06/10/narcissus/" TargetMode="External"/><Relationship Id="rId918" Type="http://schemas.openxmlformats.org/officeDocument/2006/relationships/hyperlink" Target="https://evolvingbook.com/2020/09/30/muon/" TargetMode="External"/><Relationship Id="rId252" Type="http://schemas.openxmlformats.org/officeDocument/2006/relationships/hyperlink" Target="https://evolvingbook.com/2018/11/06/average/" TargetMode="External"/><Relationship Id="rId47" Type="http://schemas.openxmlformats.org/officeDocument/2006/relationships/hyperlink" Target="https://evolvingbook.com/2018/05/08/newton/" TargetMode="External"/><Relationship Id="rId112" Type="http://schemas.openxmlformats.org/officeDocument/2006/relationships/hyperlink" Target="https://evolvingbook.com/2018/03/02/goldenratio/" TargetMode="External"/><Relationship Id="rId557" Type="http://schemas.openxmlformats.org/officeDocument/2006/relationships/hyperlink" Target="https://evolvingbook.com/2019/09/17/passion/" TargetMode="External"/><Relationship Id="rId764" Type="http://schemas.openxmlformats.org/officeDocument/2006/relationships/hyperlink" Target="https://evolvingbook.com/2020/04/15/creature-2/" TargetMode="External"/><Relationship Id="rId971" Type="http://schemas.openxmlformats.org/officeDocument/2006/relationships/hyperlink" Target="https://evolvingbook.com/2020/11/06/category/" TargetMode="External"/><Relationship Id="rId196" Type="http://schemas.openxmlformats.org/officeDocument/2006/relationships/hyperlink" Target="https://evolvingbook.com/2018/06/25/three-dimensional/" TargetMode="External"/><Relationship Id="rId417" Type="http://schemas.openxmlformats.org/officeDocument/2006/relationships/hyperlink" Target="https://evolvingbook.com/2019/04/26/unit-2/" TargetMode="External"/><Relationship Id="rId624" Type="http://schemas.openxmlformats.org/officeDocument/2006/relationships/hyperlink" Target="https://evolvingbook.com/2019/11/22/mt_takao/" TargetMode="External"/><Relationship Id="rId831" Type="http://schemas.openxmlformats.org/officeDocument/2006/relationships/hyperlink" Target="https://evolvingbook.com/2020/06/07/quality-engineeringqe-10/" TargetMode="External"/><Relationship Id="rId263" Type="http://schemas.openxmlformats.org/officeDocument/2006/relationships/hyperlink" Target="https://evolvingbook.com/2018/11/16/violin/" TargetMode="External"/><Relationship Id="rId470" Type="http://schemas.openxmlformats.org/officeDocument/2006/relationships/hyperlink" Target="https://evolvingbook.com/2019/05/22/dpc/" TargetMode="External"/><Relationship Id="rId929" Type="http://schemas.openxmlformats.org/officeDocument/2006/relationships/hyperlink" Target="https://evolvingbook.com/2020/09/19/pigeon/" TargetMode="External"/><Relationship Id="rId58" Type="http://schemas.openxmlformats.org/officeDocument/2006/relationships/hyperlink" Target="https://evolvingbook.com/2018/04/26/buffer-capacity/" TargetMode="External"/><Relationship Id="rId123" Type="http://schemas.openxmlformats.org/officeDocument/2006/relationships/hyperlink" Target="https://evolvingbook.com/2018/02/19/peparcraft/" TargetMode="External"/><Relationship Id="rId330" Type="http://schemas.openxmlformats.org/officeDocument/2006/relationships/hyperlink" Target="https://evolvingbook.com/2019/01/24/binarization/" TargetMode="External"/><Relationship Id="rId568" Type="http://schemas.openxmlformats.org/officeDocument/2006/relationships/hyperlink" Target="https://evolvingbook.com/2019/10/10/sum-squares/" TargetMode="External"/><Relationship Id="rId775" Type="http://schemas.openxmlformats.org/officeDocument/2006/relationships/hyperlink" Target="https://evolvingbook.com/2020/05/06/music-4/" TargetMode="External"/><Relationship Id="rId982" Type="http://schemas.openxmlformats.org/officeDocument/2006/relationships/hyperlink" Target="https://evolvingbook.com/2020/11/16/idea-3/" TargetMode="External"/><Relationship Id="rId428" Type="http://schemas.openxmlformats.org/officeDocument/2006/relationships/hyperlink" Target="https://evolvingbook.com/2019/04/15/nationalgeograpic/" TargetMode="External"/><Relationship Id="rId635" Type="http://schemas.openxmlformats.org/officeDocument/2006/relationships/hyperlink" Target="https://evolvingbook.com/2020/01/31/mahalanobis/" TargetMode="External"/><Relationship Id="rId842" Type="http://schemas.openxmlformats.org/officeDocument/2006/relationships/hyperlink" Target="https://evolvingbook.com/2020/06/25/harmonic_mean/" TargetMode="External"/><Relationship Id="rId274" Type="http://schemas.openxmlformats.org/officeDocument/2006/relationships/hyperlink" Target="https://evolvingbook.com/2018/12/10/scratch/" TargetMode="External"/><Relationship Id="rId481" Type="http://schemas.openxmlformats.org/officeDocument/2006/relationships/hyperlink" Target="https://evolvingbook.com/2019/09/08/sensor/" TargetMode="External"/><Relationship Id="rId702" Type="http://schemas.openxmlformats.org/officeDocument/2006/relationships/hyperlink" Target="https://evolvingbook.com/2020/02/18/camp/" TargetMode="External"/><Relationship Id="rId69" Type="http://schemas.openxmlformats.org/officeDocument/2006/relationships/hyperlink" Target="https://evolvingbook.com/2018/04/15/&#21453;&#29289;&#36074;&#12434;&#24179;&#21644;&#21033;&#29992;&#12391;&#12365;&#12394;&#12356;&#12363;%ef%bc%9f/" TargetMode="External"/><Relationship Id="rId134" Type="http://schemas.openxmlformats.org/officeDocument/2006/relationships/hyperlink" Target="https://evolvingbook.com/2018/02/06/function/" TargetMode="External"/><Relationship Id="rId579" Type="http://schemas.openxmlformats.org/officeDocument/2006/relationships/hyperlink" Target="https://evolvingbook.com/2019/10/18/hidden-layer/" TargetMode="External"/><Relationship Id="rId786" Type="http://schemas.openxmlformats.org/officeDocument/2006/relationships/hyperlink" Target="https://evolvingbook.com/2020/05/29/evolving/" TargetMode="External"/><Relationship Id="rId993" Type="http://schemas.openxmlformats.org/officeDocument/2006/relationships/hyperlink" Target="https://evolvingbook.com/2021/01/01/star/" TargetMode="External"/><Relationship Id="rId341" Type="http://schemas.openxmlformats.org/officeDocument/2006/relationships/hyperlink" Target="https://evolvingbook.com/2019/02/24/crescent/" TargetMode="External"/><Relationship Id="rId439" Type="http://schemas.openxmlformats.org/officeDocument/2006/relationships/hyperlink" Target="https://evolvingbook.com/2019/07/11/knot-2/" TargetMode="External"/><Relationship Id="rId646" Type="http://schemas.openxmlformats.org/officeDocument/2006/relationships/hyperlink" Target="https://evolvingbook.com/2020/01/20/satellite/" TargetMode="External"/><Relationship Id="rId201" Type="http://schemas.openxmlformats.org/officeDocument/2006/relationships/hyperlink" Target="https://evolvingbook.com/2018/06/19/presentation/" TargetMode="External"/><Relationship Id="rId285" Type="http://schemas.openxmlformats.org/officeDocument/2006/relationships/hyperlink" Target="https://evolvingbook.com/2018/11/28/relativity/" TargetMode="External"/><Relationship Id="rId506" Type="http://schemas.openxmlformats.org/officeDocument/2006/relationships/hyperlink" Target="https://evolvingbook.com/2019/08/14/green-light/" TargetMode="External"/><Relationship Id="rId853" Type="http://schemas.openxmlformats.org/officeDocument/2006/relationships/hyperlink" Target="https://evolvingbook.com/2020/07/08/weibull-2/" TargetMode="External"/><Relationship Id="rId492" Type="http://schemas.openxmlformats.org/officeDocument/2006/relationships/hyperlink" Target="https://evolvingbook.com/2019/08/29/online/" TargetMode="External"/><Relationship Id="rId713" Type="http://schemas.openxmlformats.org/officeDocument/2006/relationships/hyperlink" Target="https://evolvingbook.com/2020/03/05/empty/" TargetMode="External"/><Relationship Id="rId797" Type="http://schemas.openxmlformats.org/officeDocument/2006/relationships/hyperlink" Target="https://evolvingbook.com/2020/05/18/toy-4/" TargetMode="External"/><Relationship Id="rId920" Type="http://schemas.openxmlformats.org/officeDocument/2006/relationships/hyperlink" Target="https://evolvingbook.com/2020/09/28/quiz/" TargetMode="External"/><Relationship Id="rId145" Type="http://schemas.openxmlformats.org/officeDocument/2006/relationships/hyperlink" Target="https://evolvingbook.com/2018/08/18/cryptobiosis/" TargetMode="External"/><Relationship Id="rId352" Type="http://schemas.openxmlformats.org/officeDocument/2006/relationships/hyperlink" Target="https://evolvingbook.com/2019/02/13/origami-4/" TargetMode="External"/><Relationship Id="rId212" Type="http://schemas.openxmlformats.org/officeDocument/2006/relationships/hyperlink" Target="https://evolvingbook.com/2018/06/02/shortcut/" TargetMode="External"/><Relationship Id="rId254" Type="http://schemas.openxmlformats.org/officeDocument/2006/relationships/hyperlink" Target="https://evolvingbook.com/2018/11/04/capability-index/" TargetMode="External"/><Relationship Id="rId657" Type="http://schemas.openxmlformats.org/officeDocument/2006/relationships/hyperlink" Target="https://evolvingbook.com/2020/01/09/qcd/" TargetMode="External"/><Relationship Id="rId699" Type="http://schemas.openxmlformats.org/officeDocument/2006/relationships/hyperlink" Target="https://evolvingbook.com/?p=7258&amp;preview=true" TargetMode="External"/><Relationship Id="rId864" Type="http://schemas.openxmlformats.org/officeDocument/2006/relationships/hyperlink" Target="https://evolvingbook.com/2020/07/30/quantum-6/" TargetMode="External"/><Relationship Id="rId49" Type="http://schemas.openxmlformats.org/officeDocument/2006/relationships/hyperlink" Target="https://evolvingbook.com/2018/05/06/number/" TargetMode="External"/><Relationship Id="rId114" Type="http://schemas.openxmlformats.org/officeDocument/2006/relationships/hyperlink" Target="https://evolvingbook.com/2018/02/28/native/" TargetMode="External"/><Relationship Id="rId296" Type="http://schemas.openxmlformats.org/officeDocument/2006/relationships/hyperlink" Target="https://evolvingbook.com/2018/12/17/analysis-variance/" TargetMode="External"/><Relationship Id="rId461" Type="http://schemas.openxmlformats.org/officeDocument/2006/relationships/hyperlink" Target="https://evolvingbook.com/2019/05/30/viewpoit/" TargetMode="External"/><Relationship Id="rId517" Type="http://schemas.openxmlformats.org/officeDocument/2006/relationships/hyperlink" Target="https://evolvingbook.com/2019/08/01/rationale/" TargetMode="External"/><Relationship Id="rId559" Type="http://schemas.openxmlformats.org/officeDocument/2006/relationships/hyperlink" Target="https://evolvingbook.com/2019/10/09/error/" TargetMode="External"/><Relationship Id="rId724" Type="http://schemas.openxmlformats.org/officeDocument/2006/relationships/hyperlink" Target="https://evolvingbook.com/2020/02/22/puzzle-3/" TargetMode="External"/><Relationship Id="rId766" Type="http://schemas.openxmlformats.org/officeDocument/2006/relationships/hyperlink" Target="https://evolvingbook.com/2020/04/14/code/" TargetMode="External"/><Relationship Id="rId931" Type="http://schemas.openxmlformats.org/officeDocument/2006/relationships/hyperlink" Target="https://evolvingbook.com/2020/09/17/smoke/" TargetMode="External"/><Relationship Id="rId60" Type="http://schemas.openxmlformats.org/officeDocument/2006/relationships/hyperlink" Target="https://evolvingbook.com/2018/04/24/degree-freedom/" TargetMode="External"/><Relationship Id="rId156" Type="http://schemas.openxmlformats.org/officeDocument/2006/relationships/hyperlink" Target="https://evolvingbook.com/2018/08/29/pythagorean/" TargetMode="External"/><Relationship Id="rId198" Type="http://schemas.openxmlformats.org/officeDocument/2006/relationships/hyperlink" Target="https://evolvingbook.com/2018/06/22/cotton-candy/" TargetMode="External"/><Relationship Id="rId321" Type="http://schemas.openxmlformats.org/officeDocument/2006/relationships/hyperlink" Target="https://evolvingbook.com/2019/01/20/viewpoint/" TargetMode="External"/><Relationship Id="rId363" Type="http://schemas.openxmlformats.org/officeDocument/2006/relationships/hyperlink" Target="https://evolvingbook.com/2019/04/02/qe/" TargetMode="External"/><Relationship Id="rId419" Type="http://schemas.openxmlformats.org/officeDocument/2006/relationships/hyperlink" Target="https://evolvingbook.com/2019/04/24/qe-2/" TargetMode="External"/><Relationship Id="rId570" Type="http://schemas.openxmlformats.org/officeDocument/2006/relationships/hyperlink" Target="https://evolvingbook.com/2019/06/21/map-4/" TargetMode="External"/><Relationship Id="rId626" Type="http://schemas.openxmlformats.org/officeDocument/2006/relationships/hyperlink" Target="https://evolvingbook.com/2019/11/20/excel_function/" TargetMode="External"/><Relationship Id="rId973" Type="http://schemas.openxmlformats.org/officeDocument/2006/relationships/hyperlink" Target="https://evolvingbook.com/2020/11/04/plan/" TargetMode="External"/><Relationship Id="rId1007" Type="http://schemas.openxmlformats.org/officeDocument/2006/relationships/hyperlink" Target="https://evolvingbook.com/2020/12/18/astronomy/" TargetMode="External"/><Relationship Id="rId223" Type="http://schemas.openxmlformats.org/officeDocument/2006/relationships/hyperlink" Target="https://evolvingbook.com/2018/11/03/determination-coefficient/" TargetMode="External"/><Relationship Id="rId430" Type="http://schemas.openxmlformats.org/officeDocument/2006/relationships/hyperlink" Target="https://evolvingbook.com/2019/05/12/cubb/" TargetMode="External"/><Relationship Id="rId668" Type="http://schemas.openxmlformats.org/officeDocument/2006/relationships/hyperlink" Target="https://evolvingbook.com/2019/12/29/black/" TargetMode="External"/><Relationship Id="rId833" Type="http://schemas.openxmlformats.org/officeDocument/2006/relationships/hyperlink" Target="https://evolvingbook.com/?p=8559&amp;preview=true" TargetMode="External"/><Relationship Id="rId875" Type="http://schemas.openxmlformats.org/officeDocument/2006/relationships/hyperlink" Target="https://evolvingbook.com/2020/08/10/regression/" TargetMode="External"/><Relationship Id="rId18" Type="http://schemas.openxmlformats.org/officeDocument/2006/relationships/hyperlink" Target="https://evolvingbook.com/2018/07/31/truth/" TargetMode="External"/><Relationship Id="rId265" Type="http://schemas.openxmlformats.org/officeDocument/2006/relationships/hyperlink" Target="https://evolvingbook.com/2018/11/14/&#26085;&#26412;&#21015;&#23798;&#12398;&#20013;&#12395;&#26085;&#26412;&#21015;&#23798;&#12364;&#12539;&#12539;&#12539;/" TargetMode="External"/><Relationship Id="rId472" Type="http://schemas.openxmlformats.org/officeDocument/2006/relationships/hyperlink" Target="https://evolvingbook.com/2019/05/19/insect/" TargetMode="External"/><Relationship Id="rId528" Type="http://schemas.openxmlformats.org/officeDocument/2006/relationships/hyperlink" Target="https://evolvingbook.com/2019/07/21/book-2/" TargetMode="External"/><Relationship Id="rId735" Type="http://schemas.openxmlformats.org/officeDocument/2006/relationships/hyperlink" Target="https://evolvingbook.com/2020/03/27/validation-3/" TargetMode="External"/><Relationship Id="rId900" Type="http://schemas.openxmlformats.org/officeDocument/2006/relationships/hyperlink" Target="https://evolvingbook.com/2020/08/24/application/" TargetMode="External"/><Relationship Id="rId942" Type="http://schemas.openxmlformats.org/officeDocument/2006/relationships/hyperlink" Target="https://evolvingbook.com/2020/10/08/non_parametric/" TargetMode="External"/><Relationship Id="rId125" Type="http://schemas.openxmlformats.org/officeDocument/2006/relationships/hyperlink" Target="https://evolvingbook.com/2018/02/17/rope/" TargetMode="External"/><Relationship Id="rId167" Type="http://schemas.openxmlformats.org/officeDocument/2006/relationships/hyperlink" Target="https://evolvingbook.com/2018/09/10/myself/" TargetMode="External"/><Relationship Id="rId332" Type="http://schemas.openxmlformats.org/officeDocument/2006/relationships/hyperlink" Target="https://evolvingbook.com/2019/01/22/anaconda/" TargetMode="External"/><Relationship Id="rId374" Type="http://schemas.openxmlformats.org/officeDocument/2006/relationships/hyperlink" Target="https://evolvingbook.com/2019/03/20/gut-feeling/" TargetMode="External"/><Relationship Id="rId581" Type="http://schemas.openxmlformats.org/officeDocument/2006/relationships/hyperlink" Target="https://evolvingbook.com/2019/10/16/list/" TargetMode="External"/><Relationship Id="rId777" Type="http://schemas.openxmlformats.org/officeDocument/2006/relationships/hyperlink" Target="https://evolvingbook.com/2020/05/04/qe_experimence/" TargetMode="External"/><Relationship Id="rId984" Type="http://schemas.openxmlformats.org/officeDocument/2006/relationships/hyperlink" Target="https://evolvingbook.com/2020/11/24/picture-3/" TargetMode="External"/><Relationship Id="rId1018" Type="http://schemas.openxmlformats.org/officeDocument/2006/relationships/hyperlink" Target="https://evolvingbook.com/2020/12/07/puzzle-7/" TargetMode="External"/><Relationship Id="rId71" Type="http://schemas.openxmlformats.org/officeDocument/2006/relationships/hyperlink" Target="https://evolvingbook.com/2018/04/13/control-chart/" TargetMode="External"/><Relationship Id="rId234" Type="http://schemas.openxmlformats.org/officeDocument/2006/relationships/hyperlink" Target="https://evolvingbook.com/2018/10/23/trees/" TargetMode="External"/><Relationship Id="rId637" Type="http://schemas.openxmlformats.org/officeDocument/2006/relationships/hyperlink" Target="https://evolvingbook.com/2020/01/29/glycan/" TargetMode="External"/><Relationship Id="rId679" Type="http://schemas.openxmlformats.org/officeDocument/2006/relationships/hyperlink" Target="https://evolvingbook.com/2019/12/18/candle/" TargetMode="External"/><Relationship Id="rId802" Type="http://schemas.openxmlformats.org/officeDocument/2006/relationships/hyperlink" Target="https://evolvingbook.com/2020/05/14/experiment/" TargetMode="External"/><Relationship Id="rId844" Type="http://schemas.openxmlformats.org/officeDocument/2006/relationships/hyperlink" Target="https://evolvingbook.com/2020/06/23/fem-4/" TargetMode="External"/><Relationship Id="rId886" Type="http://schemas.openxmlformats.org/officeDocument/2006/relationships/hyperlink" Target="https://evolvingbook.com/2020/08/16/quality-engineeringqe-20/" TargetMode="External"/><Relationship Id="rId2" Type="http://schemas.openxmlformats.org/officeDocument/2006/relationships/hyperlink" Target="https://evolvingbook.com/2018/07/28/euler/" TargetMode="External"/><Relationship Id="rId29" Type="http://schemas.openxmlformats.org/officeDocument/2006/relationships/hyperlink" Target="https://evolvingbook.com/2018/06/08/guide/" TargetMode="External"/><Relationship Id="rId276" Type="http://schemas.openxmlformats.org/officeDocument/2006/relationships/hyperlink" Target="https://evolvingbook.com/2018/12/09/statistical-testing/" TargetMode="External"/><Relationship Id="rId441" Type="http://schemas.openxmlformats.org/officeDocument/2006/relationships/hyperlink" Target="https://evolvingbook.com/2019/07/09/catenary/" TargetMode="External"/><Relationship Id="rId483" Type="http://schemas.openxmlformats.org/officeDocument/2006/relationships/hyperlink" Target="https://evolvingbook.com/2019/09/06/origin/" TargetMode="External"/><Relationship Id="rId539" Type="http://schemas.openxmlformats.org/officeDocument/2006/relationships/hyperlink" Target="https://evolvingbook.com/2019/06/18/metaphor/" TargetMode="External"/><Relationship Id="rId690" Type="http://schemas.openxmlformats.org/officeDocument/2006/relationships/hyperlink" Target="https://evolvingbook.com/2019/12/07/lagrange/" TargetMode="External"/><Relationship Id="rId704" Type="http://schemas.openxmlformats.org/officeDocument/2006/relationships/hyperlink" Target="https://evolvingbook.com/2020/02/15/tool-2/" TargetMode="External"/><Relationship Id="rId746" Type="http://schemas.openxmlformats.org/officeDocument/2006/relationships/hyperlink" Target="https://evolvingbook.com/2020/03/16/nhk/" TargetMode="External"/><Relationship Id="rId911" Type="http://schemas.openxmlformats.org/officeDocument/2006/relationships/hyperlink" Target="https://evolvingbook.com/2020/09/06/plant-3/" TargetMode="External"/><Relationship Id="rId40" Type="http://schemas.openxmlformats.org/officeDocument/2006/relationships/hyperlink" Target="https://evolvingbook.com/2018/05/16/fieldarchery/" TargetMode="External"/><Relationship Id="rId136" Type="http://schemas.openxmlformats.org/officeDocument/2006/relationships/hyperlink" Target="https://evolvingbook.com/2018/02/03/whitefuji/" TargetMode="External"/><Relationship Id="rId178" Type="http://schemas.openxmlformats.org/officeDocument/2006/relationships/hyperlink" Target="https://evolvingbook.com/2018/06/13/fox-hunting/" TargetMode="External"/><Relationship Id="rId301" Type="http://schemas.openxmlformats.org/officeDocument/2006/relationships/hyperlink" Target="https://evolvingbook.com/2019/01/01/happy-new-year/" TargetMode="External"/><Relationship Id="rId343" Type="http://schemas.openxmlformats.org/officeDocument/2006/relationships/hyperlink" Target="https://evolvingbook.com/2019/02/22/clustering/" TargetMode="External"/><Relationship Id="rId550" Type="http://schemas.openxmlformats.org/officeDocument/2006/relationships/hyperlink" Target="https://evolvingbook.com/2019/09/24/kyoto/" TargetMode="External"/><Relationship Id="rId788" Type="http://schemas.openxmlformats.org/officeDocument/2006/relationships/hyperlink" Target="https://evolvingbook.com/2020/05/27/tritium/" TargetMode="External"/><Relationship Id="rId953" Type="http://schemas.openxmlformats.org/officeDocument/2006/relationships/hyperlink" Target="https://evolvingbook.com/2020/10/01/collision/" TargetMode="External"/><Relationship Id="rId995" Type="http://schemas.openxmlformats.org/officeDocument/2006/relationships/hyperlink" Target="https://evolvingbook.com/2020/12/30/space-2/" TargetMode="External"/><Relationship Id="rId1029" Type="http://schemas.openxmlformats.org/officeDocument/2006/relationships/hyperlink" Target="https://evolvingbook.com/2020/11/26/shape/" TargetMode="External"/><Relationship Id="rId82" Type="http://schemas.openxmlformats.org/officeDocument/2006/relationships/hyperlink" Target="https://evolvingbook.com/2018/04/02/mysterious-island/" TargetMode="External"/><Relationship Id="rId203" Type="http://schemas.openxmlformats.org/officeDocument/2006/relationships/hyperlink" Target="https://evolvingbook.com/2018/06/17/electromagnetic-waves/" TargetMode="External"/><Relationship Id="rId385" Type="http://schemas.openxmlformats.org/officeDocument/2006/relationships/hyperlink" Target="https://evolvingbook.com/2019/03/08/fourier/" TargetMode="External"/><Relationship Id="rId592" Type="http://schemas.openxmlformats.org/officeDocument/2006/relationships/hyperlink" Target="https://evolvingbook.com/2018/10/08/dream/" TargetMode="External"/><Relationship Id="rId606" Type="http://schemas.openxmlformats.org/officeDocument/2006/relationships/hyperlink" Target="https://evolvingbook.com/2019/11/09/determination/" TargetMode="External"/><Relationship Id="rId648" Type="http://schemas.openxmlformats.org/officeDocument/2006/relationships/hyperlink" Target="https://evolvingbook.com/2020/01/18/boundary/" TargetMode="External"/><Relationship Id="rId813" Type="http://schemas.openxmlformats.org/officeDocument/2006/relationships/hyperlink" Target="https://evolvingbook.com/2020/05/30/ppm/" TargetMode="External"/><Relationship Id="rId855" Type="http://schemas.openxmlformats.org/officeDocument/2006/relationships/hyperlink" Target="https://evolvingbook.com/2020/07/06/weibull/" TargetMode="External"/><Relationship Id="rId245" Type="http://schemas.openxmlformats.org/officeDocument/2006/relationships/hyperlink" Target="https://evolvingbook.com/2018/09/30/will/" TargetMode="External"/><Relationship Id="rId287" Type="http://schemas.openxmlformats.org/officeDocument/2006/relationships/hyperlink" Target="https://evolvingbook.com/2018/11/26/propanota/" TargetMode="External"/><Relationship Id="rId410" Type="http://schemas.openxmlformats.org/officeDocument/2006/relationships/hyperlink" Target="https://evolvingbook.com/2019/05/03/program/" TargetMode="External"/><Relationship Id="rId452" Type="http://schemas.openxmlformats.org/officeDocument/2006/relationships/hyperlink" Target="https://evolvingbook.com/2019/06/27/e_stat/" TargetMode="External"/><Relationship Id="rId494" Type="http://schemas.openxmlformats.org/officeDocument/2006/relationships/hyperlink" Target="https://evolvingbook.com/2019/08/26/%ef%bc%93d/" TargetMode="External"/><Relationship Id="rId508" Type="http://schemas.openxmlformats.org/officeDocument/2006/relationships/hyperlink" Target="https://evolvingbook.com/2019/08/11/analysis/" TargetMode="External"/><Relationship Id="rId715" Type="http://schemas.openxmlformats.org/officeDocument/2006/relationships/hyperlink" Target="https://evolvingbook.com/2020/03/02/innovation-2/" TargetMode="External"/><Relationship Id="rId897" Type="http://schemas.openxmlformats.org/officeDocument/2006/relationships/hyperlink" Target="https://evolvingbook.com/2020/08/27/expected_value/" TargetMode="External"/><Relationship Id="rId922" Type="http://schemas.openxmlformats.org/officeDocument/2006/relationships/hyperlink" Target="https://evolvingbook.com/2020/09/26/phenomena/" TargetMode="External"/><Relationship Id="rId105" Type="http://schemas.openxmlformats.org/officeDocument/2006/relationships/hyperlink" Target="https://evolvingbook.com/2018/03/09/gameplay/" TargetMode="External"/><Relationship Id="rId147" Type="http://schemas.openxmlformats.org/officeDocument/2006/relationships/hyperlink" Target="https://evolvingbook.com/2018/08/20/cooking-temp/" TargetMode="External"/><Relationship Id="rId312" Type="http://schemas.openxmlformats.org/officeDocument/2006/relationships/hyperlink" Target="https://evolvingbook.com/2019/01/12/statistics/" TargetMode="External"/><Relationship Id="rId354" Type="http://schemas.openxmlformats.org/officeDocument/2006/relationships/hyperlink" Target="https://evolvingbook.com/2019/02/11/stereogram/" TargetMode="External"/><Relationship Id="rId757" Type="http://schemas.openxmlformats.org/officeDocument/2006/relationships/hyperlink" Target="https://evolvingbook.com/2020/04/22/dna-2/" TargetMode="External"/><Relationship Id="rId799" Type="http://schemas.openxmlformats.org/officeDocument/2006/relationships/hyperlink" Target="https://evolvingbook.com/2020/05/16/homopolar-moto/" TargetMode="External"/><Relationship Id="rId964" Type="http://schemas.openxmlformats.org/officeDocument/2006/relationships/hyperlink" Target="https://evolvingbook.com/2020/10/23/confidence/" TargetMode="External"/><Relationship Id="rId51" Type="http://schemas.openxmlformats.org/officeDocument/2006/relationships/hyperlink" Target="https://evolvingbook.com/2018/05/04/crossword/" TargetMode="External"/><Relationship Id="rId93" Type="http://schemas.openxmlformats.org/officeDocument/2006/relationships/hyperlink" Target="https://evolvingbook.com/2018/03/22/activation/" TargetMode="External"/><Relationship Id="rId189" Type="http://schemas.openxmlformats.org/officeDocument/2006/relationships/hyperlink" Target="https://evolvingbook.com/2018/07/02/card-puzzle/" TargetMode="External"/><Relationship Id="rId396" Type="http://schemas.openxmlformats.org/officeDocument/2006/relationships/hyperlink" Target="https://evolvingbook.com/2019/02/25/mathematics2/" TargetMode="External"/><Relationship Id="rId561" Type="http://schemas.openxmlformats.org/officeDocument/2006/relationships/hyperlink" Target="https://evolvingbook.com/2019/10/07/rocket/" TargetMode="External"/><Relationship Id="rId617" Type="http://schemas.openxmlformats.org/officeDocument/2006/relationships/hyperlink" Target="https://evolvingbook.com/2019/11/29/plasma/" TargetMode="External"/><Relationship Id="rId659" Type="http://schemas.openxmlformats.org/officeDocument/2006/relationships/hyperlink" Target="https://evolvingbook.com/2020/01/07/oldies-2/" TargetMode="External"/><Relationship Id="rId824" Type="http://schemas.openxmlformats.org/officeDocument/2006/relationships/hyperlink" Target="https://evolvingbook.com/2020/06/19/roc-2/" TargetMode="External"/><Relationship Id="rId866" Type="http://schemas.openxmlformats.org/officeDocument/2006/relationships/hyperlink" Target="https://evolvingbook.com/2020/07/28/quantum-4/" TargetMode="External"/><Relationship Id="rId214" Type="http://schemas.openxmlformats.org/officeDocument/2006/relationships/hyperlink" Target="https://evolvingbook.com/2018/05/31/nail/" TargetMode="External"/><Relationship Id="rId256" Type="http://schemas.openxmlformats.org/officeDocument/2006/relationships/hyperlink" Target="https://evolvingbook.com/2018/11/23/piano/" TargetMode="External"/><Relationship Id="rId298" Type="http://schemas.openxmlformats.org/officeDocument/2006/relationships/hyperlink" Target="https://evolvingbook.com/2018/12/15/excel-dir/" TargetMode="External"/><Relationship Id="rId421" Type="http://schemas.openxmlformats.org/officeDocument/2006/relationships/hyperlink" Target="https://evolvingbook.com/2019/04/22/defect/" TargetMode="External"/><Relationship Id="rId463" Type="http://schemas.openxmlformats.org/officeDocument/2006/relationships/hyperlink" Target="https://evolvingbook.com/2019/05/28/origami-5/" TargetMode="External"/><Relationship Id="rId519" Type="http://schemas.openxmlformats.org/officeDocument/2006/relationships/hyperlink" Target="https://evolvingbook.com/2019/07/30/t-method-4/" TargetMode="External"/><Relationship Id="rId670" Type="http://schemas.openxmlformats.org/officeDocument/2006/relationships/hyperlink" Target="https://evolvingbook.com/2019/12/27/poisson/" TargetMode="External"/><Relationship Id="rId116" Type="http://schemas.openxmlformats.org/officeDocument/2006/relationships/hyperlink" Target="https://evolvingbook.com/2018/02/26/brain-waves/" TargetMode="External"/><Relationship Id="rId158" Type="http://schemas.openxmlformats.org/officeDocument/2006/relationships/hyperlink" Target="https://evolvingbook.com/2018/09/07/robot/" TargetMode="External"/><Relationship Id="rId323" Type="http://schemas.openxmlformats.org/officeDocument/2006/relationships/hyperlink" Target="https://evolvingbook.com/2019/01/18/edo/" TargetMode="External"/><Relationship Id="rId530" Type="http://schemas.openxmlformats.org/officeDocument/2006/relationships/hyperlink" Target="https://evolvingbook.com/2019/07/19/t-method/" TargetMode="External"/><Relationship Id="rId726" Type="http://schemas.openxmlformats.org/officeDocument/2006/relationships/hyperlink" Target="https://evolvingbook.com/2020/04/05/qe-commentary/" TargetMode="External"/><Relationship Id="rId768" Type="http://schemas.openxmlformats.org/officeDocument/2006/relationships/hyperlink" Target="https://evolvingbook.com/2020/04/11/toy-2/" TargetMode="External"/><Relationship Id="rId933" Type="http://schemas.openxmlformats.org/officeDocument/2006/relationships/hyperlink" Target="https://evolvingbook.com/2020/09/15/mathematica/" TargetMode="External"/><Relationship Id="rId975" Type="http://schemas.openxmlformats.org/officeDocument/2006/relationships/hyperlink" Target="https://evolvingbook.com/2020/11/15/toy-5/" TargetMode="External"/><Relationship Id="rId1009" Type="http://schemas.openxmlformats.org/officeDocument/2006/relationships/hyperlink" Target="https://evolvingbook.com/2020/12/16/nims/" TargetMode="External"/><Relationship Id="rId20" Type="http://schemas.openxmlformats.org/officeDocument/2006/relationships/hyperlink" Target="https://evolvingbook.com/2018/07/29/flag-semaphore/" TargetMode="External"/><Relationship Id="rId62" Type="http://schemas.openxmlformats.org/officeDocument/2006/relationships/hyperlink" Target="https://evolvingbook.com/2018/04/22/art/" TargetMode="External"/><Relationship Id="rId365" Type="http://schemas.openxmlformats.org/officeDocument/2006/relationships/hyperlink" Target="https://evolvingbook.com/2019/03/31/effort/" TargetMode="External"/><Relationship Id="rId572" Type="http://schemas.openxmlformats.org/officeDocument/2006/relationships/hyperlink" Target="https://evolvingbook.com/2019/06/17/rank/" TargetMode="External"/><Relationship Id="rId628" Type="http://schemas.openxmlformats.org/officeDocument/2006/relationships/hyperlink" Target="https://evolvingbook.com/2019/11/18/q-study/" TargetMode="External"/><Relationship Id="rId835" Type="http://schemas.openxmlformats.org/officeDocument/2006/relationships/hyperlink" Target="https://evolvingbook.com/2020/07/02/graph-3/" TargetMode="External"/><Relationship Id="rId225" Type="http://schemas.openxmlformats.org/officeDocument/2006/relationships/hyperlink" Target="https://evolvingbook.com/2018/11/01/thought/" TargetMode="External"/><Relationship Id="rId267" Type="http://schemas.openxmlformats.org/officeDocument/2006/relationships/hyperlink" Target="https://evolvingbook.com/2018/11/12/2-cellos/" TargetMode="External"/><Relationship Id="rId432" Type="http://schemas.openxmlformats.org/officeDocument/2006/relationships/hyperlink" Target="https://evolvingbook.com/2019/05/10/god-2/" TargetMode="External"/><Relationship Id="rId474" Type="http://schemas.openxmlformats.org/officeDocument/2006/relationships/hyperlink" Target="https://evolvingbook.com/2019/05/17/drop-test/" TargetMode="External"/><Relationship Id="rId877" Type="http://schemas.openxmlformats.org/officeDocument/2006/relationships/hyperlink" Target="https://evolvingbook.com/2020/08/08/virus-3/" TargetMode="External"/><Relationship Id="rId1020" Type="http://schemas.openxmlformats.org/officeDocument/2006/relationships/hyperlink" Target="https://evolvingbook.com/2020/12/05/thinking-2/" TargetMode="External"/><Relationship Id="rId127" Type="http://schemas.openxmlformats.org/officeDocument/2006/relationships/hyperlink" Target="https://evolvingbook.com/2018/02/15/topology/" TargetMode="External"/><Relationship Id="rId681" Type="http://schemas.openxmlformats.org/officeDocument/2006/relationships/hyperlink" Target="https://evolvingbook.com/2019/12/16/linear-2/" TargetMode="External"/><Relationship Id="rId737" Type="http://schemas.openxmlformats.org/officeDocument/2006/relationships/hyperlink" Target="https://evolvingbook.com/2020/03/25/unknown/" TargetMode="External"/><Relationship Id="rId779" Type="http://schemas.openxmlformats.org/officeDocument/2006/relationships/hyperlink" Target="https://evolvingbook.com/2020/05/02/toy-3/" TargetMode="External"/><Relationship Id="rId902" Type="http://schemas.openxmlformats.org/officeDocument/2006/relationships/hyperlink" Target="https://evolvingbook.com/2020/08/22/ant/" TargetMode="External"/><Relationship Id="rId944" Type="http://schemas.openxmlformats.org/officeDocument/2006/relationships/hyperlink" Target="https://evolvingbook.com/2020/10/10/variance-3/" TargetMode="External"/><Relationship Id="rId986" Type="http://schemas.openxmlformats.org/officeDocument/2006/relationships/hyperlink" Target="https://evolvingbook.com/2020/11/22/puzzle-6/" TargetMode="External"/><Relationship Id="rId31" Type="http://schemas.openxmlformats.org/officeDocument/2006/relationships/hyperlink" Target="https://evolvingbook.com/2018/05/26/measurement/" TargetMode="External"/><Relationship Id="rId73" Type="http://schemas.openxmlformats.org/officeDocument/2006/relationships/hyperlink" Target="https://evolvingbook.com/2018/04/11/perpetual-motion-machine/" TargetMode="External"/><Relationship Id="rId169" Type="http://schemas.openxmlformats.org/officeDocument/2006/relationships/hyperlink" Target="https://evolvingbook.com/2018/09/12/songs-boyscout/" TargetMode="External"/><Relationship Id="rId334" Type="http://schemas.openxmlformats.org/officeDocument/2006/relationships/hyperlink" Target="https://evolvingbook.com/2019/02/03/this-oldman/" TargetMode="External"/><Relationship Id="rId376" Type="http://schemas.openxmlformats.org/officeDocument/2006/relationships/hyperlink" Target="https://evolvingbook.com/2019/03/18/eigenvector/" TargetMode="External"/><Relationship Id="rId541" Type="http://schemas.openxmlformats.org/officeDocument/2006/relationships/hyperlink" Target="https://evolvingbook.com/2019/10/03/solar/" TargetMode="External"/><Relationship Id="rId583" Type="http://schemas.openxmlformats.org/officeDocument/2006/relationships/hyperlink" Target="https://evolvingbook.com/2018/09/23/disaster-prevention/" TargetMode="External"/><Relationship Id="rId639" Type="http://schemas.openxmlformats.org/officeDocument/2006/relationships/hyperlink" Target="https://evolvingbook.com/2020/01/27/mythology/" TargetMode="External"/><Relationship Id="rId790" Type="http://schemas.openxmlformats.org/officeDocument/2006/relationships/hyperlink" Target="https://evolvingbook.com/2020/05/25/round/" TargetMode="External"/><Relationship Id="rId804" Type="http://schemas.openxmlformats.org/officeDocument/2006/relationships/hyperlink" Target="https://evolvingbook.com/2020/05/11/sensitivity/" TargetMode="External"/><Relationship Id="rId4" Type="http://schemas.openxmlformats.org/officeDocument/2006/relationships/hyperlink" Target="https://evolvingbook.com/2018/07/25/mosquit/" TargetMode="External"/><Relationship Id="rId180" Type="http://schemas.openxmlformats.org/officeDocument/2006/relationships/hyperlink" Target="https://evolvingbook.com/2018/07/15/tp-cor/" TargetMode="External"/><Relationship Id="rId236" Type="http://schemas.openxmlformats.org/officeDocument/2006/relationships/hyperlink" Target="https://evolvingbook.com/2018/10/14/vector/" TargetMode="External"/><Relationship Id="rId278" Type="http://schemas.openxmlformats.org/officeDocument/2006/relationships/hyperlink" Target="https://evolvingbook.com/2018/12/06/snipping-tool/" TargetMode="External"/><Relationship Id="rId401" Type="http://schemas.openxmlformats.org/officeDocument/2006/relationships/hyperlink" Target="https://evolvingbook.com/2019/04/09/sbe-ta/" TargetMode="External"/><Relationship Id="rId443" Type="http://schemas.openxmlformats.org/officeDocument/2006/relationships/hyperlink" Target="https://evolvingbook.com/2019/07/07/balance/" TargetMode="External"/><Relationship Id="rId650" Type="http://schemas.openxmlformats.org/officeDocument/2006/relationships/hyperlink" Target="https://evolvingbook.com/2020/01/16/manegement/" TargetMode="External"/><Relationship Id="rId846" Type="http://schemas.openxmlformats.org/officeDocument/2006/relationships/hyperlink" Target="https://evolvingbook.com/?p=8564&amp;preview=true" TargetMode="External"/><Relationship Id="rId888" Type="http://schemas.openxmlformats.org/officeDocument/2006/relationships/hyperlink" Target="https://evolvingbook.com/2020/08/14/non_normal/" TargetMode="External"/><Relationship Id="rId1031" Type="http://schemas.openxmlformats.org/officeDocument/2006/relationships/printerSettings" Target="../printerSettings/printerSettings1.bin"/><Relationship Id="rId303" Type="http://schemas.openxmlformats.org/officeDocument/2006/relationships/hyperlink" Target="https://evolvingbook.com/2018/12/31/rice-cake/" TargetMode="External"/><Relationship Id="rId485" Type="http://schemas.openxmlformats.org/officeDocument/2006/relationships/hyperlink" Target="https://evolvingbook.com/2019/09/04/risk/" TargetMode="External"/><Relationship Id="rId692" Type="http://schemas.openxmlformats.org/officeDocument/2006/relationships/hyperlink" Target="https://evolvingbook.com/2019/12/05/matrix-2/" TargetMode="External"/><Relationship Id="rId706" Type="http://schemas.openxmlformats.org/officeDocument/2006/relationships/hyperlink" Target="https://evolvingbook.com/2020/02/13/card/" TargetMode="External"/><Relationship Id="rId748" Type="http://schemas.openxmlformats.org/officeDocument/2006/relationships/hyperlink" Target="https://evolvingbook.com/2020/03/14/anagram/" TargetMode="External"/><Relationship Id="rId913" Type="http://schemas.openxmlformats.org/officeDocument/2006/relationships/hyperlink" Target="https://evolvingbook.com/2020/09/04/ultrasound/" TargetMode="External"/><Relationship Id="rId955" Type="http://schemas.openxmlformats.org/officeDocument/2006/relationships/hyperlink" Target="https://evolvingbook.com/2020/11/01/impossible/" TargetMode="External"/><Relationship Id="rId42" Type="http://schemas.openxmlformats.org/officeDocument/2006/relationships/hyperlink" Target="https://evolvingbook.com/2018/05/14/&#12300;&#30340;&#12301;&#12398;&#24460;&#12399;&#12289;&#12300;&#24339;&#12301;&#12398;&#12399;&#12394;&#12375;/" TargetMode="External"/><Relationship Id="rId84" Type="http://schemas.openxmlformats.org/officeDocument/2006/relationships/hyperlink" Target="https://evolvingbook.com/2018/03/31/wood-candle/" TargetMode="External"/><Relationship Id="rId138" Type="http://schemas.openxmlformats.org/officeDocument/2006/relationships/hyperlink" Target="https://evolvingbook.com/2018/08/12/estimation/" TargetMode="External"/><Relationship Id="rId345" Type="http://schemas.openxmlformats.org/officeDocument/2006/relationships/hyperlink" Target="https://evolvingbook.com/2019/02/21/kmeans/" TargetMode="External"/><Relationship Id="rId387" Type="http://schemas.openxmlformats.org/officeDocument/2006/relationships/hyperlink" Target="https://evolvingbook.com/2019/03/06/projection/" TargetMode="External"/><Relationship Id="rId510" Type="http://schemas.openxmlformats.org/officeDocument/2006/relationships/hyperlink" Target="https://evolvingbook.com/2019/08/09/electronic-balance/" TargetMode="External"/><Relationship Id="rId552" Type="http://schemas.openxmlformats.org/officeDocument/2006/relationships/hyperlink" Target="https://evolvingbook.com/2019/09/22/metaphor-2/" TargetMode="External"/><Relationship Id="rId594" Type="http://schemas.openxmlformats.org/officeDocument/2006/relationships/hyperlink" Target="https://evolvingbook.com/2019/10/29/natural-navigate/" TargetMode="External"/><Relationship Id="rId608" Type="http://schemas.openxmlformats.org/officeDocument/2006/relationships/hyperlink" Target="https://evolvingbook.com/?p=6194&amp;preview=true" TargetMode="External"/><Relationship Id="rId815" Type="http://schemas.openxmlformats.org/officeDocument/2006/relationships/hyperlink" Target="https://evolvingbook.com/2020/06/14/quality-engineeringqe-11/" TargetMode="External"/><Relationship Id="rId997" Type="http://schemas.openxmlformats.org/officeDocument/2006/relationships/hyperlink" Target="https://evolvingbook.com/2020/12/28/translation/" TargetMode="External"/><Relationship Id="rId191" Type="http://schemas.openxmlformats.org/officeDocument/2006/relationships/hyperlink" Target="https://evolvingbook.com/2018/06/30/traffic-jam/" TargetMode="External"/><Relationship Id="rId205" Type="http://schemas.openxmlformats.org/officeDocument/2006/relationships/hyperlink" Target="https://evolvingbook.com/2018/06/15/sound-tree/" TargetMode="External"/><Relationship Id="rId247" Type="http://schemas.openxmlformats.org/officeDocument/2006/relationships/hyperlink" Target="https://evolvingbook.com/2018/09/19/message-alien/" TargetMode="External"/><Relationship Id="rId412" Type="http://schemas.openxmlformats.org/officeDocument/2006/relationships/hyperlink" Target="https://evolvingbook.com/2019/05/01/tooth/" TargetMode="External"/><Relationship Id="rId857" Type="http://schemas.openxmlformats.org/officeDocument/2006/relationships/hyperlink" Target="https://evolvingbook.com/2020/07/18/play/" TargetMode="External"/><Relationship Id="rId899" Type="http://schemas.openxmlformats.org/officeDocument/2006/relationships/hyperlink" Target="https://evolvingbook.com/2020/08/25/slope-2/" TargetMode="External"/><Relationship Id="rId1000" Type="http://schemas.openxmlformats.org/officeDocument/2006/relationships/hyperlink" Target="https://evolvingbook.com/2020/12/25/iot-3/" TargetMode="External"/><Relationship Id="rId107" Type="http://schemas.openxmlformats.org/officeDocument/2006/relationships/hyperlink" Target="https://evolvingbook.com/2018/03/07/creature/" TargetMode="External"/><Relationship Id="rId289" Type="http://schemas.openxmlformats.org/officeDocument/2006/relationships/hyperlink" Target="https://evolvingbook.com/2018/11/24/multiple-regression/" TargetMode="External"/><Relationship Id="rId454" Type="http://schemas.openxmlformats.org/officeDocument/2006/relationships/hyperlink" Target="https://evolvingbook.com/2019/06/07/color/" TargetMode="External"/><Relationship Id="rId496" Type="http://schemas.openxmlformats.org/officeDocument/2006/relationships/hyperlink" Target="https://evolvingbook.com/2019/08/24/map-5/" TargetMode="External"/><Relationship Id="rId661" Type="http://schemas.openxmlformats.org/officeDocument/2006/relationships/hyperlink" Target="https://evolvingbook.com/2020/01/05/composer/" TargetMode="External"/><Relationship Id="rId717" Type="http://schemas.openxmlformats.org/officeDocument/2006/relationships/hyperlink" Target="https://evolvingbook.com/2020/02/29/gini/" TargetMode="External"/><Relationship Id="rId759" Type="http://schemas.openxmlformats.org/officeDocument/2006/relationships/hyperlink" Target="https://evolvingbook.com/2020/04/20/entropy-3/" TargetMode="External"/><Relationship Id="rId924" Type="http://schemas.openxmlformats.org/officeDocument/2006/relationships/hyperlink" Target="https://evolvingbook.com/2020/09/24/t_test-2/" TargetMode="External"/><Relationship Id="rId966" Type="http://schemas.openxmlformats.org/officeDocument/2006/relationships/hyperlink" Target="https://evolvingbook.com/2020/10/21/variance-4/" TargetMode="External"/><Relationship Id="rId11" Type="http://schemas.openxmlformats.org/officeDocument/2006/relationships/hyperlink" Target="https://evolvingbook.com/2018/08/07/gecko/" TargetMode="External"/><Relationship Id="rId53" Type="http://schemas.openxmlformats.org/officeDocument/2006/relationships/hyperlink" Target="https://evolvingbook.com/2018/05/02/fluorescence/" TargetMode="External"/><Relationship Id="rId149" Type="http://schemas.openxmlformats.org/officeDocument/2006/relationships/hyperlink" Target="https://evolvingbook.com/2018/08/22/pizza/" TargetMode="External"/><Relationship Id="rId314" Type="http://schemas.openxmlformats.org/officeDocument/2006/relationships/hyperlink" Target="https://evolvingbook.com/2019/01/10/relax-brain/" TargetMode="External"/><Relationship Id="rId356" Type="http://schemas.openxmlformats.org/officeDocument/2006/relationships/hyperlink" Target="https://evolvingbook.com/2019/02/09/history/" TargetMode="External"/><Relationship Id="rId398" Type="http://schemas.openxmlformats.org/officeDocument/2006/relationships/hyperlink" Target="https://evolvingbook.com/2019/04/12/gain/" TargetMode="External"/><Relationship Id="rId521" Type="http://schemas.openxmlformats.org/officeDocument/2006/relationships/hyperlink" Target="https://evolvingbook.com/2019/07/28/picture-2/" TargetMode="External"/><Relationship Id="rId563" Type="http://schemas.openxmlformats.org/officeDocument/2006/relationships/hyperlink" Target="https://evolvingbook.com/2019/10/05/svm/" TargetMode="External"/><Relationship Id="rId619" Type="http://schemas.openxmlformats.org/officeDocument/2006/relationships/hyperlink" Target="https://evolvingbook.com/2019/11/27/robot-3/" TargetMode="External"/><Relationship Id="rId770" Type="http://schemas.openxmlformats.org/officeDocument/2006/relationships/hyperlink" Target="https://evolvingbook.com/2020/04/09/old_story/" TargetMode="External"/><Relationship Id="rId95" Type="http://schemas.openxmlformats.org/officeDocument/2006/relationships/hyperlink" Target="https://evolvingbook.com/2018/03/20/unit/" TargetMode="External"/><Relationship Id="rId160" Type="http://schemas.openxmlformats.org/officeDocument/2006/relationships/hyperlink" Target="https://evolvingbook.com/2018/09/06/fluctuations/" TargetMode="External"/><Relationship Id="rId216" Type="http://schemas.openxmlformats.org/officeDocument/2006/relationships/hyperlink" Target="https://evolvingbook.com/2018/05/29/petbottle/" TargetMode="External"/><Relationship Id="rId423" Type="http://schemas.openxmlformats.org/officeDocument/2006/relationships/hyperlink" Target="https://evolvingbook.com/2019/04/20/&#31379;&#12398;&#26528;&#12364;&#22823;&#20107;/" TargetMode="External"/><Relationship Id="rId826" Type="http://schemas.openxmlformats.org/officeDocument/2006/relationships/hyperlink" Target="https://evolvingbook.com/2020/06/17/nanogenerator/" TargetMode="External"/><Relationship Id="rId868" Type="http://schemas.openxmlformats.org/officeDocument/2006/relationships/hyperlink" Target="https://evolvingbook.com/2020/07/26/quality-engineeringqe-17/" TargetMode="External"/><Relationship Id="rId1011" Type="http://schemas.openxmlformats.org/officeDocument/2006/relationships/hyperlink" Target="https://evolvingbook.com/2020/12/14/waterdrop/" TargetMode="External"/><Relationship Id="rId258" Type="http://schemas.openxmlformats.org/officeDocument/2006/relationships/hyperlink" Target="https://evolvingbook.com/2018/11/21/fitting-curve/" TargetMode="External"/><Relationship Id="rId465" Type="http://schemas.openxmlformats.org/officeDocument/2006/relationships/hyperlink" Target="https://evolvingbook.com/2019/05/26/papercraft/" TargetMode="External"/><Relationship Id="rId630" Type="http://schemas.openxmlformats.org/officeDocument/2006/relationships/hyperlink" Target="https://evolvingbook.com/2020/02/05/integrity/" TargetMode="External"/><Relationship Id="rId672" Type="http://schemas.openxmlformats.org/officeDocument/2006/relationships/hyperlink" Target="https://evolvingbook.com/2019/12/25/binomial/" TargetMode="External"/><Relationship Id="rId728" Type="http://schemas.openxmlformats.org/officeDocument/2006/relationships/hyperlink" Target="https://evolvingbook.com/2020/04/03/body/" TargetMode="External"/><Relationship Id="rId935" Type="http://schemas.openxmlformats.org/officeDocument/2006/relationships/hyperlink" Target="https://evolvingbook.com/2020/09/13/earthworm/" TargetMode="External"/><Relationship Id="rId22" Type="http://schemas.openxmlformats.org/officeDocument/2006/relationships/hyperlink" Target="https://evolvingbook.com/2018/07/18/foley-artist/" TargetMode="External"/><Relationship Id="rId64" Type="http://schemas.openxmlformats.org/officeDocument/2006/relationships/hyperlink" Target="https://evolvingbook.com/2018/04/20/past-present/" TargetMode="External"/><Relationship Id="rId118" Type="http://schemas.openxmlformats.org/officeDocument/2006/relationships/hyperlink" Target="https://evolvingbook.com/2018/02/25/breathe/" TargetMode="External"/><Relationship Id="rId325" Type="http://schemas.openxmlformats.org/officeDocument/2006/relationships/hyperlink" Target="https://evolvingbook.com/2019/01/16/&#25968;&#23398;&#12418;&#32654;&#12375;&#12356;/" TargetMode="External"/><Relationship Id="rId367" Type="http://schemas.openxmlformats.org/officeDocument/2006/relationships/hyperlink" Target="https://evolvingbook.com/2019/03/27/slug/" TargetMode="External"/><Relationship Id="rId532" Type="http://schemas.openxmlformats.org/officeDocument/2006/relationships/hyperlink" Target="https://evolvingbook.com/2019/07/17/excel/" TargetMode="External"/><Relationship Id="rId574" Type="http://schemas.openxmlformats.org/officeDocument/2006/relationships/hyperlink" Target="https://evolvingbook.com/2019/06/08/oldman/" TargetMode="External"/><Relationship Id="rId977" Type="http://schemas.openxmlformats.org/officeDocument/2006/relationships/hyperlink" Target="https://evolvingbook.com/2020/11/13/disproof/" TargetMode="External"/><Relationship Id="rId171" Type="http://schemas.openxmlformats.org/officeDocument/2006/relationships/hyperlink" Target="https://evolvingbook.com/2018/09/14/repertoire/" TargetMode="External"/><Relationship Id="rId227" Type="http://schemas.openxmlformats.org/officeDocument/2006/relationships/hyperlink" Target="https://evolvingbook.com/2018/10/30/cloud/" TargetMode="External"/><Relationship Id="rId781" Type="http://schemas.openxmlformats.org/officeDocument/2006/relationships/hyperlink" Target="https://evolvingbook.com/2020/04/30/fft-3/" TargetMode="External"/><Relationship Id="rId837" Type="http://schemas.openxmlformats.org/officeDocument/2006/relationships/hyperlink" Target="https://evolvingbook.com/2020/06/30/skewness/" TargetMode="External"/><Relationship Id="rId879" Type="http://schemas.openxmlformats.org/officeDocument/2006/relationships/hyperlink" Target="https://evolvingbook.com/2020/08/06/histogram-4/" TargetMode="External"/><Relationship Id="rId1022" Type="http://schemas.openxmlformats.org/officeDocument/2006/relationships/hyperlink" Target="https://evolvingbook.com/2020/12/03/equal/" TargetMode="External"/><Relationship Id="rId269" Type="http://schemas.openxmlformats.org/officeDocument/2006/relationships/hyperlink" Target="https://evolvingbook.com/2018/11/10/pooh/" TargetMode="External"/><Relationship Id="rId434" Type="http://schemas.openxmlformats.org/officeDocument/2006/relationships/hyperlink" Target="https://evolvingbook.com/2019/05/08/tagaki/" TargetMode="External"/><Relationship Id="rId476" Type="http://schemas.openxmlformats.org/officeDocument/2006/relationships/hyperlink" Target="https://evolvingbook.com/2019/05/15/difficult-book/" TargetMode="External"/><Relationship Id="rId641" Type="http://schemas.openxmlformats.org/officeDocument/2006/relationships/hyperlink" Target="https://evolvingbook.com/2020/01/25/emergency/" TargetMode="External"/><Relationship Id="rId683" Type="http://schemas.openxmlformats.org/officeDocument/2006/relationships/hyperlink" Target="https://evolvingbook.com/2019/12/14/book-3/" TargetMode="External"/><Relationship Id="rId739" Type="http://schemas.openxmlformats.org/officeDocument/2006/relationships/hyperlink" Target="https://evolvingbook.com/2020/03/23/intrinsic_motivation/" TargetMode="External"/><Relationship Id="rId890" Type="http://schemas.openxmlformats.org/officeDocument/2006/relationships/hyperlink" Target="https://evolvingbook.com/2020/08/12/control-chart-2/" TargetMode="External"/><Relationship Id="rId904" Type="http://schemas.openxmlformats.org/officeDocument/2006/relationships/hyperlink" Target="https://evolvingbook.com/2020/08/20/taguchi/" TargetMode="External"/><Relationship Id="rId33" Type="http://schemas.openxmlformats.org/officeDocument/2006/relationships/hyperlink" Target="https://evolvingbook.com/2018/05/24/solution/" TargetMode="External"/><Relationship Id="rId129" Type="http://schemas.openxmlformats.org/officeDocument/2006/relationships/hyperlink" Target="https://evolvingbook.com/2018/02/13/demon/" TargetMode="External"/><Relationship Id="rId280" Type="http://schemas.openxmlformats.org/officeDocument/2006/relationships/hyperlink" Target="https://evolvingbook.com/2018/12/04/standardized/" TargetMode="External"/><Relationship Id="rId336" Type="http://schemas.openxmlformats.org/officeDocument/2006/relationships/hyperlink" Target="https://evolvingbook.com/2019/02/01/image-anime/" TargetMode="External"/><Relationship Id="rId501" Type="http://schemas.openxmlformats.org/officeDocument/2006/relationships/hyperlink" Target="https://evolvingbook.com/2019/08/19/t-method-6/" TargetMode="External"/><Relationship Id="rId543" Type="http://schemas.openxmlformats.org/officeDocument/2006/relationships/hyperlink" Target="https://evolvingbook.com/2019/10/01/change/" TargetMode="External"/><Relationship Id="rId946" Type="http://schemas.openxmlformats.org/officeDocument/2006/relationships/hyperlink" Target="https://evolvingbook.com/2020/10/12/age/" TargetMode="External"/><Relationship Id="rId988" Type="http://schemas.openxmlformats.org/officeDocument/2006/relationships/hyperlink" Target="https://evolvingbook.com/2020/11/20/free_will/" TargetMode="External"/><Relationship Id="rId75" Type="http://schemas.openxmlformats.org/officeDocument/2006/relationships/hyperlink" Target="https://evolvingbook.com/2018/04/09/impossible-object-paper/" TargetMode="External"/><Relationship Id="rId140" Type="http://schemas.openxmlformats.org/officeDocument/2006/relationships/hyperlink" Target="https://evolvingbook.com/2018/08/13/action/" TargetMode="External"/><Relationship Id="rId182" Type="http://schemas.openxmlformats.org/officeDocument/2006/relationships/hyperlink" Target="https://evolvingbook.com/2018/07/11/utsubusene/" TargetMode="External"/><Relationship Id="rId378" Type="http://schemas.openxmlformats.org/officeDocument/2006/relationships/hyperlink" Target="https://evolvingbook.com/2019/03/16/linalg/" TargetMode="External"/><Relationship Id="rId403" Type="http://schemas.openxmlformats.org/officeDocument/2006/relationships/hyperlink" Target="https://evolvingbook.com/2019/04/07/system-division/" TargetMode="External"/><Relationship Id="rId585" Type="http://schemas.openxmlformats.org/officeDocument/2006/relationships/hyperlink" Target="https://evolvingbook.com/2018/10/01/sax/" TargetMode="External"/><Relationship Id="rId750" Type="http://schemas.openxmlformats.org/officeDocument/2006/relationships/hyperlink" Target="https://evolvingbook.com/2020/03/12/missing/" TargetMode="External"/><Relationship Id="rId792" Type="http://schemas.openxmlformats.org/officeDocument/2006/relationships/hyperlink" Target="https://evolvingbook.com/2020/05/23/rst/" TargetMode="External"/><Relationship Id="rId806" Type="http://schemas.openxmlformats.org/officeDocument/2006/relationships/hyperlink" Target="https://evolvingbook.com/2020/05/09/tensegrity/" TargetMode="External"/><Relationship Id="rId848" Type="http://schemas.openxmlformats.org/officeDocument/2006/relationships/hyperlink" Target="https://evolvingbook.com/2020/07/13/plant-2/" TargetMode="External"/><Relationship Id="rId6" Type="http://schemas.openxmlformats.org/officeDocument/2006/relationships/hyperlink" Target="https://evolvingbook.com/2018/07/23/watering/" TargetMode="External"/><Relationship Id="rId238" Type="http://schemas.openxmlformats.org/officeDocument/2006/relationships/hyperlink" Target="https://evolvingbook.com/2018/10/16/wave/" TargetMode="External"/><Relationship Id="rId445" Type="http://schemas.openxmlformats.org/officeDocument/2006/relationships/hyperlink" Target="https://evolvingbook.com/2019/07/05/bone/" TargetMode="External"/><Relationship Id="rId487" Type="http://schemas.openxmlformats.org/officeDocument/2006/relationships/hyperlink" Target="https://evolvingbook.com/2019/09/02/adventure/" TargetMode="External"/><Relationship Id="rId610" Type="http://schemas.openxmlformats.org/officeDocument/2006/relationships/hyperlink" Target="https://evolvingbook.com/2019/11/15/cellular_automaton/" TargetMode="External"/><Relationship Id="rId652" Type="http://schemas.openxmlformats.org/officeDocument/2006/relationships/hyperlink" Target="https://evolvingbook.com/2020/01/14/facilitator/" TargetMode="External"/><Relationship Id="rId694" Type="http://schemas.openxmlformats.org/officeDocument/2006/relationships/hyperlink" Target="https://evolvingbook.com/2019/12/03/neclause/" TargetMode="External"/><Relationship Id="rId708" Type="http://schemas.openxmlformats.org/officeDocument/2006/relationships/hyperlink" Target="https://evolvingbook.com/2020/02/11/mathematics/" TargetMode="External"/><Relationship Id="rId915" Type="http://schemas.openxmlformats.org/officeDocument/2006/relationships/hyperlink" Target="https://evolvingbook.com/2020/09/02/data-2/" TargetMode="External"/><Relationship Id="rId291" Type="http://schemas.openxmlformats.org/officeDocument/2006/relationships/hyperlink" Target="https://evolvingbook.com/2018/12/22/fem-3/" TargetMode="External"/><Relationship Id="rId305" Type="http://schemas.openxmlformats.org/officeDocument/2006/relationships/hyperlink" Target="https://evolvingbook.com/2018/12/28/paper-puzzle2/" TargetMode="External"/><Relationship Id="rId347" Type="http://schemas.openxmlformats.org/officeDocument/2006/relationships/hyperlink" Target="https://evolvingbook.com/2019/02/18/python4/" TargetMode="External"/><Relationship Id="rId512" Type="http://schemas.openxmlformats.org/officeDocument/2006/relationships/hyperlink" Target="https://evolvingbook.com/2019/08/08/impulse/" TargetMode="External"/><Relationship Id="rId957" Type="http://schemas.openxmlformats.org/officeDocument/2006/relationships/hyperlink" Target="https://evolvingbook.com/2020/10/30/puzzle-4/" TargetMode="External"/><Relationship Id="rId999" Type="http://schemas.openxmlformats.org/officeDocument/2006/relationships/hyperlink" Target="https://evolvingbook.com/2020/12/26/unit-3/" TargetMode="External"/><Relationship Id="rId44" Type="http://schemas.openxmlformats.org/officeDocument/2006/relationships/hyperlink" Target="https://evolvingbook.com/2018/05/11/e-book/" TargetMode="External"/><Relationship Id="rId86" Type="http://schemas.openxmlformats.org/officeDocument/2006/relationships/hyperlink" Target="https://evolvingbook.com/2018/03/29/fireball/" TargetMode="External"/><Relationship Id="rId151" Type="http://schemas.openxmlformats.org/officeDocument/2006/relationships/hyperlink" Target="https://evolvingbook.com/2018/08/24/method-excel/" TargetMode="External"/><Relationship Id="rId389" Type="http://schemas.openxmlformats.org/officeDocument/2006/relationships/hyperlink" Target="https://evolvingbook.com/2019/03/04/fft/" TargetMode="External"/><Relationship Id="rId554" Type="http://schemas.openxmlformats.org/officeDocument/2006/relationships/hyperlink" Target="https://evolvingbook.com/2019/09/20/word-2/" TargetMode="External"/><Relationship Id="rId596" Type="http://schemas.openxmlformats.org/officeDocument/2006/relationships/hyperlink" Target="https://evolvingbook.com/2019/10/31/deta/" TargetMode="External"/><Relationship Id="rId761" Type="http://schemas.openxmlformats.org/officeDocument/2006/relationships/hyperlink" Target="https://evolvingbook.com/2020/04/18/entropy-2/" TargetMode="External"/><Relationship Id="rId817" Type="http://schemas.openxmlformats.org/officeDocument/2006/relationships/hyperlink" Target="https://www.youtube.com/watch?v=k1gehQEJZyI" TargetMode="External"/><Relationship Id="rId859" Type="http://schemas.openxmlformats.org/officeDocument/2006/relationships/hyperlink" Target="https://evolvingbook.com/2020/07/16/tuning/" TargetMode="External"/><Relationship Id="rId1002" Type="http://schemas.openxmlformats.org/officeDocument/2006/relationships/hyperlink" Target="https://evolvingbook.com/2020/12/23/network-3/" TargetMode="External"/><Relationship Id="rId193" Type="http://schemas.openxmlformats.org/officeDocument/2006/relationships/hyperlink" Target="https://evolvingbook.com/2018/06/28/algorithm/" TargetMode="External"/><Relationship Id="rId207" Type="http://schemas.openxmlformats.org/officeDocument/2006/relationships/hyperlink" Target="https://evolvingbook.com/2018/06/09/etymology/" TargetMode="External"/><Relationship Id="rId249" Type="http://schemas.openxmlformats.org/officeDocument/2006/relationships/hyperlink" Target="https://evolvingbook.com/2018/11/09/1st-type-error/" TargetMode="External"/><Relationship Id="rId414" Type="http://schemas.openxmlformats.org/officeDocument/2006/relationships/hyperlink" Target="https://evolvingbook.com/2019/04/30/budda/" TargetMode="External"/><Relationship Id="rId456" Type="http://schemas.openxmlformats.org/officeDocument/2006/relationships/hyperlink" Target="https://evolvingbook.com/2019/06/04/idea/" TargetMode="External"/><Relationship Id="rId498" Type="http://schemas.openxmlformats.org/officeDocument/2006/relationships/hyperlink" Target="https://evolvingbook.com/2019/08/22/histogram-2/" TargetMode="External"/><Relationship Id="rId621" Type="http://schemas.openxmlformats.org/officeDocument/2006/relationships/hyperlink" Target="https://evolvingbook.com/2019/11/25/little_prince/" TargetMode="External"/><Relationship Id="rId663" Type="http://schemas.openxmlformats.org/officeDocument/2006/relationships/hyperlink" Target="https://evolvingbook.com/2020/01/03/jazz/" TargetMode="External"/><Relationship Id="rId870" Type="http://schemas.openxmlformats.org/officeDocument/2006/relationships/hyperlink" Target="https://evolvingbook.com/2020/07/24/sumirnoff/" TargetMode="External"/><Relationship Id="rId13" Type="http://schemas.openxmlformats.org/officeDocument/2006/relationships/hyperlink" Target="https://evolvingbook.com/2018/08/05/cannon/" TargetMode="External"/><Relationship Id="rId109" Type="http://schemas.openxmlformats.org/officeDocument/2006/relationships/hyperlink" Target="https://evolvingbook.com/2018/03/05/name/" TargetMode="External"/><Relationship Id="rId260" Type="http://schemas.openxmlformats.org/officeDocument/2006/relationships/hyperlink" Target="https://evolvingbook.com/2018/11/19/dream-book/" TargetMode="External"/><Relationship Id="rId316" Type="http://schemas.openxmlformats.org/officeDocument/2006/relationships/hyperlink" Target="https://evolvingbook.com/2019/01/08/godzilla/" TargetMode="External"/><Relationship Id="rId523" Type="http://schemas.openxmlformats.org/officeDocument/2006/relationships/hyperlink" Target="https://evolvingbook.com/2019/07/26/estimation-2/" TargetMode="External"/><Relationship Id="rId719" Type="http://schemas.openxmlformats.org/officeDocument/2006/relationships/hyperlink" Target="https://evolvingbook.com/2020/02/27/decision-tree/" TargetMode="External"/><Relationship Id="rId926" Type="http://schemas.openxmlformats.org/officeDocument/2006/relationships/hyperlink" Target="https://evolvingbook.com/2020/09/22/force/" TargetMode="External"/><Relationship Id="rId968" Type="http://schemas.openxmlformats.org/officeDocument/2006/relationships/hyperlink" Target="https://evolvingbook.com/2020/10/19/persimmon/" TargetMode="External"/><Relationship Id="rId55" Type="http://schemas.openxmlformats.org/officeDocument/2006/relationships/hyperlink" Target="https://evolvingbook.com/2018/04/30/inverted-image/" TargetMode="External"/><Relationship Id="rId97" Type="http://schemas.openxmlformats.org/officeDocument/2006/relationships/hyperlink" Target="https://evolvingbook.com/2018/03/18/bacteria/" TargetMode="External"/><Relationship Id="rId120" Type="http://schemas.openxmlformats.org/officeDocument/2006/relationships/hyperlink" Target="https://evolvingbook.com/2018/02/22/bodypercussion/" TargetMode="External"/><Relationship Id="rId358" Type="http://schemas.openxmlformats.org/officeDocument/2006/relationships/hyperlink" Target="https://evolvingbook.com/2019/02/07/ppk-cpk/" TargetMode="External"/><Relationship Id="rId565" Type="http://schemas.openxmlformats.org/officeDocument/2006/relationships/hyperlink" Target="https://evolvingbook.com/2019/10/13/variance/" TargetMode="External"/><Relationship Id="rId730" Type="http://schemas.openxmlformats.org/officeDocument/2006/relationships/hyperlink" Target="https://evolvingbook.com/2020/04/01/consulting/" TargetMode="External"/><Relationship Id="rId772" Type="http://schemas.openxmlformats.org/officeDocument/2006/relationships/hyperlink" Target="https://evolvingbook.com/2020/04/07/curiosity/" TargetMode="External"/><Relationship Id="rId828" Type="http://schemas.openxmlformats.org/officeDocument/2006/relationships/hyperlink" Target="https://evolvingbook.com/2020/06/15/nose/" TargetMode="External"/><Relationship Id="rId1013" Type="http://schemas.openxmlformats.org/officeDocument/2006/relationships/hyperlink" Target="https://evolvingbook.com/2020/12/12/papercraft-2/" TargetMode="External"/><Relationship Id="rId162" Type="http://schemas.openxmlformats.org/officeDocument/2006/relationships/hyperlink" Target="https://evolvingbook.com/2018/09/03/resonance-destruction/" TargetMode="External"/><Relationship Id="rId218" Type="http://schemas.openxmlformats.org/officeDocument/2006/relationships/hyperlink" Target="https://evolvingbook.com/2018/05/19/no-answer/" TargetMode="External"/><Relationship Id="rId425" Type="http://schemas.openxmlformats.org/officeDocument/2006/relationships/hyperlink" Target="https://evolvingbook.com/2019/04/19/burr/" TargetMode="External"/><Relationship Id="rId467" Type="http://schemas.openxmlformats.org/officeDocument/2006/relationships/hyperlink" Target="https://evolvingbook.com/2019/05/24/science/" TargetMode="External"/><Relationship Id="rId632" Type="http://schemas.openxmlformats.org/officeDocument/2006/relationships/hyperlink" Target="https://evolvingbook.com/2020/02/03/lovely/" TargetMode="External"/><Relationship Id="rId271" Type="http://schemas.openxmlformats.org/officeDocument/2006/relationships/hyperlink" Target="https://evolvingbook.com/2018/12/13/excel-macro/" TargetMode="External"/><Relationship Id="rId674" Type="http://schemas.openxmlformats.org/officeDocument/2006/relationships/hyperlink" Target="https://evolvingbook.com/2019/12/23/mpn/" TargetMode="External"/><Relationship Id="rId881" Type="http://schemas.openxmlformats.org/officeDocument/2006/relationships/hyperlink" Target="https://evolvingbook.com/2020/08/04/idiom/" TargetMode="External"/><Relationship Id="rId937" Type="http://schemas.openxmlformats.org/officeDocument/2006/relationships/hyperlink" Target="https://evolvingbook.com/2020/10/03/sir/" TargetMode="External"/><Relationship Id="rId979" Type="http://schemas.openxmlformats.org/officeDocument/2006/relationships/hyperlink" Target="https://evolvingbook.com/2020/11/11/online-2/" TargetMode="External"/><Relationship Id="rId24" Type="http://schemas.openxmlformats.org/officeDocument/2006/relationships/hyperlink" Target="https://evolvingbook.com/2018/07/16/flash-mob/" TargetMode="External"/><Relationship Id="rId66" Type="http://schemas.openxmlformats.org/officeDocument/2006/relationships/hyperlink" Target="https://evolvingbook.com/2018/04/18/brain-gymnastics/" TargetMode="External"/><Relationship Id="rId131" Type="http://schemas.openxmlformats.org/officeDocument/2006/relationships/hyperlink" Target="https://evolvingbook.com/2018/02/11/dog/" TargetMode="External"/><Relationship Id="rId327" Type="http://schemas.openxmlformats.org/officeDocument/2006/relationships/hyperlink" Target="https://evolvingbook.com/2019/01/27/reading/" TargetMode="External"/><Relationship Id="rId369" Type="http://schemas.openxmlformats.org/officeDocument/2006/relationships/hyperlink" Target="https://evolvingbook.com/2019/03/25/schrodinger/" TargetMode="External"/><Relationship Id="rId534" Type="http://schemas.openxmlformats.org/officeDocument/2006/relationships/hyperlink" Target="https://evolvingbook.com/2019/07/15/conect/" TargetMode="External"/><Relationship Id="rId576" Type="http://schemas.openxmlformats.org/officeDocument/2006/relationships/hyperlink" Target="https://evolvingbook.com/2019/10/20/zen/" TargetMode="External"/><Relationship Id="rId741" Type="http://schemas.openxmlformats.org/officeDocument/2006/relationships/hyperlink" Target="https://evolvingbook.com/2020/03/21/number-3/" TargetMode="External"/><Relationship Id="rId783" Type="http://schemas.openxmlformats.org/officeDocument/2006/relationships/hyperlink" Target="https://evolvingbook.com/2020/04/28/craft/" TargetMode="External"/><Relationship Id="rId839" Type="http://schemas.openxmlformats.org/officeDocument/2006/relationships/hyperlink" Target="https://evolvingbook.com/2020/06/28/quality-engineeringqe-13/" TargetMode="External"/><Relationship Id="rId990" Type="http://schemas.openxmlformats.org/officeDocument/2006/relationships/hyperlink" Target="https://evolvingbook.com/2020/11/18/change-2/" TargetMode="External"/><Relationship Id="rId173" Type="http://schemas.openxmlformats.org/officeDocument/2006/relationships/hyperlink" Target="https://evolvingbook.com/2018/09/16/right-brain/" TargetMode="External"/><Relationship Id="rId229" Type="http://schemas.openxmlformats.org/officeDocument/2006/relationships/hyperlink" Target="https://evolvingbook.com/2018/10/27/ocarina/" TargetMode="External"/><Relationship Id="rId380" Type="http://schemas.openxmlformats.org/officeDocument/2006/relationships/hyperlink" Target="https://evolvingbook.com/2019/03/14/eigenvalue2/" TargetMode="External"/><Relationship Id="rId436" Type="http://schemas.openxmlformats.org/officeDocument/2006/relationships/hyperlink" Target="https://evolvingbook.com/2019/07/14/network/" TargetMode="External"/><Relationship Id="rId601" Type="http://schemas.openxmlformats.org/officeDocument/2006/relationships/hyperlink" Target="https://evolvingbook.com/2019/11/08/homepage-2/" TargetMode="External"/><Relationship Id="rId643" Type="http://schemas.openxmlformats.org/officeDocument/2006/relationships/hyperlink" Target="https://evolvingbook.com/2020/01/23/laplace/" TargetMode="External"/><Relationship Id="rId1024" Type="http://schemas.openxmlformats.org/officeDocument/2006/relationships/hyperlink" Target="https://evolvingbook.com/2020/12/01/preface/" TargetMode="External"/><Relationship Id="rId240" Type="http://schemas.openxmlformats.org/officeDocument/2006/relationships/hyperlink" Target="https://evolvingbook.com/2018/10/18/japan/" TargetMode="External"/><Relationship Id="rId478" Type="http://schemas.openxmlformats.org/officeDocument/2006/relationships/hyperlink" Target="https://evolvingbook.com/2019/09/11/insect-2/" TargetMode="External"/><Relationship Id="rId685" Type="http://schemas.openxmlformats.org/officeDocument/2006/relationships/hyperlink" Target="https://evolvingbook.com/2019/12/12/return/" TargetMode="External"/><Relationship Id="rId850" Type="http://schemas.openxmlformats.org/officeDocument/2006/relationships/hyperlink" Target="https://evolvingbook.com/2020/07/11/plant/" TargetMode="External"/><Relationship Id="rId892" Type="http://schemas.openxmlformats.org/officeDocument/2006/relationships/hyperlink" Target="https://evolvingbook.com/2020/08/19/blackbox/" TargetMode="External"/><Relationship Id="rId906" Type="http://schemas.openxmlformats.org/officeDocument/2006/relationships/hyperlink" Target="https://evolvingbook.com/2020/09/11/analytical_method/" TargetMode="External"/><Relationship Id="rId948" Type="http://schemas.openxmlformats.org/officeDocument/2006/relationships/hyperlink" Target="https://evolvingbook.com/2020/10/14/root-2/" TargetMode="External"/><Relationship Id="rId35" Type="http://schemas.openxmlformats.org/officeDocument/2006/relationships/hyperlink" Target="https://evolvingbook.com/2018/05/22/point-view/" TargetMode="External"/><Relationship Id="rId77" Type="http://schemas.openxmlformats.org/officeDocument/2006/relationships/hyperlink" Target="https://evolvingbook.com/2018/04/07/crane/" TargetMode="External"/><Relationship Id="rId100" Type="http://schemas.openxmlformats.org/officeDocument/2006/relationships/hyperlink" Target="https://evolvingbook.com/2018/03/14/space/" TargetMode="External"/><Relationship Id="rId282" Type="http://schemas.openxmlformats.org/officeDocument/2006/relationships/hyperlink" Target="https://evolvingbook.com/2018/12/02/rice-ball/" TargetMode="External"/><Relationship Id="rId338" Type="http://schemas.openxmlformats.org/officeDocument/2006/relationships/hyperlink" Target="https://evolvingbook.com/2019/01/30/parapara/" TargetMode="External"/><Relationship Id="rId503" Type="http://schemas.openxmlformats.org/officeDocument/2006/relationships/hyperlink" Target="https://evolvingbook.com/2019/08/17/network-2/" TargetMode="External"/><Relationship Id="rId545" Type="http://schemas.openxmlformats.org/officeDocument/2006/relationships/hyperlink" Target="https://evolvingbook.com/2019/09/29/circle/" TargetMode="External"/><Relationship Id="rId587" Type="http://schemas.openxmlformats.org/officeDocument/2006/relationships/hyperlink" Target="https://evolvingbook.com/2019/10/27/positive/" TargetMode="External"/><Relationship Id="rId710" Type="http://schemas.openxmlformats.org/officeDocument/2006/relationships/hyperlink" Target="https://evolvingbook.com/2020/03/08/message/" TargetMode="External"/><Relationship Id="rId752" Type="http://schemas.openxmlformats.org/officeDocument/2006/relationships/hyperlink" Target="https://evolvingbook.com/2020/03/10/natural/" TargetMode="External"/><Relationship Id="rId808" Type="http://schemas.openxmlformats.org/officeDocument/2006/relationships/hyperlink" Target="https://evolvingbook.com/2020/06/04/virus-2/" TargetMode="External"/><Relationship Id="rId8" Type="http://schemas.openxmlformats.org/officeDocument/2006/relationships/hyperlink" Target="https://evolvingbook.com/2018/07/20/sing/" TargetMode="External"/><Relationship Id="rId142" Type="http://schemas.openxmlformats.org/officeDocument/2006/relationships/hyperlink" Target="https://evolvingbook.com/2018/08/14/visual/" TargetMode="External"/><Relationship Id="rId184" Type="http://schemas.openxmlformats.org/officeDocument/2006/relationships/hyperlink" Target="https://evolvingbook.com/2018/07/09/stiff-shoulder/" TargetMode="External"/><Relationship Id="rId391" Type="http://schemas.openxmlformats.org/officeDocument/2006/relationships/hyperlink" Target="https://evolvingbook.com/2019/03/02/fem-mesh/" TargetMode="External"/><Relationship Id="rId405" Type="http://schemas.openxmlformats.org/officeDocument/2006/relationships/hyperlink" Target="https://evolvingbook.com/2019/04/05/ok/" TargetMode="External"/><Relationship Id="rId447" Type="http://schemas.openxmlformats.org/officeDocument/2006/relationships/hyperlink" Target="https://evolvingbook.com/2019/07/03/why_why/" TargetMode="External"/><Relationship Id="rId612" Type="http://schemas.openxmlformats.org/officeDocument/2006/relationships/hyperlink" Target="https://evolvingbook.com/2019/11/13/infomation-2/" TargetMode="External"/><Relationship Id="rId794" Type="http://schemas.openxmlformats.org/officeDocument/2006/relationships/hyperlink" Target="https://evolvingbook.com/2020/05/21/maple/" TargetMode="External"/><Relationship Id="rId251" Type="http://schemas.openxmlformats.org/officeDocument/2006/relationships/hyperlink" Target="https://evolvingbook.com/2018/11/07/variation/" TargetMode="External"/><Relationship Id="rId489" Type="http://schemas.openxmlformats.org/officeDocument/2006/relationships/hyperlink" Target="https://evolvingbook.com/2019/08/31/iq/" TargetMode="External"/><Relationship Id="rId654" Type="http://schemas.openxmlformats.org/officeDocument/2006/relationships/hyperlink" Target="https://evolvingbook.com/2020/01/12/playful/" TargetMode="External"/><Relationship Id="rId696" Type="http://schemas.openxmlformats.org/officeDocument/2006/relationships/hyperlink" Target="https://evolvingbook.com/2020/02/07/habit/" TargetMode="External"/><Relationship Id="rId861" Type="http://schemas.openxmlformats.org/officeDocument/2006/relationships/hyperlink" Target="https://evolvingbook.com/2020/07/14/english-3/" TargetMode="External"/><Relationship Id="rId917" Type="http://schemas.openxmlformats.org/officeDocument/2006/relationships/hyperlink" Target="https://evolvingbook.com/2020/08/31/intelligence-2/" TargetMode="External"/><Relationship Id="rId959" Type="http://schemas.openxmlformats.org/officeDocument/2006/relationships/hyperlink" Target="https://evolvingbook.com/2020/10/28/mt-2/" TargetMode="External"/><Relationship Id="rId46" Type="http://schemas.openxmlformats.org/officeDocument/2006/relationships/hyperlink" Target="https://evolvingbook.com/2018/05/09/immortal/" TargetMode="External"/><Relationship Id="rId293" Type="http://schemas.openxmlformats.org/officeDocument/2006/relationships/hyperlink" Target="https://evolvingbook.com/2018/12/20/fem-1/" TargetMode="External"/><Relationship Id="rId307" Type="http://schemas.openxmlformats.org/officeDocument/2006/relationships/hyperlink" Target="https://evolvingbook.com/2018/12/26/cows-maze/" TargetMode="External"/><Relationship Id="rId349" Type="http://schemas.openxmlformats.org/officeDocument/2006/relationships/hyperlink" Target="https://evolvingbook.com/2019/02/17/&#34892;&#21015;&#12392;&#12505;&#12463;&#12488;&#12523;&#12434;&#32117;&#12395;&#25551;&#12367;&#21177;&#33021;/" TargetMode="External"/><Relationship Id="rId514" Type="http://schemas.openxmlformats.org/officeDocument/2006/relationships/hyperlink" Target="https://evolvingbook.com/2019/08/05/tmethod/" TargetMode="External"/><Relationship Id="rId556" Type="http://schemas.openxmlformats.org/officeDocument/2006/relationships/hyperlink" Target="https://evolvingbook.com/2019/09/18/meta-knowledge-2/" TargetMode="External"/><Relationship Id="rId721" Type="http://schemas.openxmlformats.org/officeDocument/2006/relationships/hyperlink" Target="https://evolvingbook.com/2020/02/25/irritability/" TargetMode="External"/><Relationship Id="rId763" Type="http://schemas.openxmlformats.org/officeDocument/2006/relationships/hyperlink" Target="https://evolvingbook.com/2020/04/16/birthday/" TargetMode="External"/><Relationship Id="rId88" Type="http://schemas.openxmlformats.org/officeDocument/2006/relationships/hyperlink" Target="https://evolvingbook.com/2018/03/27/snow/" TargetMode="External"/><Relationship Id="rId111" Type="http://schemas.openxmlformats.org/officeDocument/2006/relationships/hyperlink" Target="https://evolvingbook.com/2018/03/03/weed/" TargetMode="External"/><Relationship Id="rId153" Type="http://schemas.openxmlformats.org/officeDocument/2006/relationships/hyperlink" Target="https://evolvingbook.com/2018/08/26/memory/" TargetMode="External"/><Relationship Id="rId195" Type="http://schemas.openxmlformats.org/officeDocument/2006/relationships/hyperlink" Target="https://evolvingbook.com/2018/06/26/puzzle/" TargetMode="External"/><Relationship Id="rId209" Type="http://schemas.openxmlformats.org/officeDocument/2006/relationships/hyperlink" Target="https://evolvingbook.com/2018/06/06/hump-day/" TargetMode="External"/><Relationship Id="rId360" Type="http://schemas.openxmlformats.org/officeDocument/2006/relationships/hyperlink" Target="https://evolvingbook.com/2019/02/05/wild-boar/" TargetMode="External"/><Relationship Id="rId416" Type="http://schemas.openxmlformats.org/officeDocument/2006/relationships/hyperlink" Target="https://evolvingbook.com/2019/04/27/art-science/" TargetMode="External"/><Relationship Id="rId598" Type="http://schemas.openxmlformats.org/officeDocument/2006/relationships/hyperlink" Target="https://evolvingbook.com/2019/11/02/garden/" TargetMode="External"/><Relationship Id="rId819" Type="http://schemas.openxmlformats.org/officeDocument/2006/relationships/hyperlink" Target="https://evolvingbook.com/2020/06/11/nanorobot/" TargetMode="External"/><Relationship Id="rId970" Type="http://schemas.openxmlformats.org/officeDocument/2006/relationships/hyperlink" Target="https://evolvingbook.com/2020/11/07/quiz-2/" TargetMode="External"/><Relationship Id="rId1004" Type="http://schemas.openxmlformats.org/officeDocument/2006/relationships/hyperlink" Target="https://evolvingbook.com/2020/12/21/more/" TargetMode="External"/><Relationship Id="rId220" Type="http://schemas.openxmlformats.org/officeDocument/2006/relationships/hyperlink" Target="https://evolvingbook.com/2018/09/21/animal/" TargetMode="External"/><Relationship Id="rId458" Type="http://schemas.openxmlformats.org/officeDocument/2006/relationships/hyperlink" Target="https://evolvingbook.com/2019/06/02/challenge-2/" TargetMode="External"/><Relationship Id="rId623" Type="http://schemas.openxmlformats.org/officeDocument/2006/relationships/hyperlink" Target="https://evolvingbook.com/2019/11/23/curve-2/" TargetMode="External"/><Relationship Id="rId665" Type="http://schemas.openxmlformats.org/officeDocument/2006/relationships/hyperlink" Target="https://evolvingbook.com/2020/01/01/dream-2/" TargetMode="External"/><Relationship Id="rId830" Type="http://schemas.openxmlformats.org/officeDocument/2006/relationships/hyperlink" Target="https://evolvingbook.com/2020/06/08/nanomachine/" TargetMode="External"/><Relationship Id="rId872" Type="http://schemas.openxmlformats.org/officeDocument/2006/relationships/hyperlink" Target="https://evolvingbook.com/2020/07/22/creed/" TargetMode="External"/><Relationship Id="rId928" Type="http://schemas.openxmlformats.org/officeDocument/2006/relationships/hyperlink" Target="https://evolvingbook.com/2020/09/20/craft-2/" TargetMode="External"/><Relationship Id="rId15" Type="http://schemas.openxmlformats.org/officeDocument/2006/relationships/hyperlink" Target="https://evolvingbook.com/2018/08/03/messenger-god/" TargetMode="External"/><Relationship Id="rId57" Type="http://schemas.openxmlformats.org/officeDocument/2006/relationships/hyperlink" Target="https://evolvingbook.com/2018/04/27/paperchromatography/" TargetMode="External"/><Relationship Id="rId262" Type="http://schemas.openxmlformats.org/officeDocument/2006/relationships/hyperlink" Target="https://evolvingbook.com/2018/11/17/origami/" TargetMode="External"/><Relationship Id="rId318" Type="http://schemas.openxmlformats.org/officeDocument/2006/relationships/hyperlink" Target="https://evolvingbook.com/2019/01/06/firefighters-event/" TargetMode="External"/><Relationship Id="rId525" Type="http://schemas.openxmlformats.org/officeDocument/2006/relationships/hyperlink" Target="https://evolvingbook.com/2019/07/24/t-method-2/" TargetMode="External"/><Relationship Id="rId567" Type="http://schemas.openxmlformats.org/officeDocument/2006/relationships/hyperlink" Target="https://evolvingbook.com/2019/10/11/bigdata/" TargetMode="External"/><Relationship Id="rId732" Type="http://schemas.openxmlformats.org/officeDocument/2006/relationships/hyperlink" Target="https://evolvingbook.com/2020/03/30/pat/" TargetMode="External"/><Relationship Id="rId99" Type="http://schemas.openxmlformats.org/officeDocument/2006/relationships/hyperlink" Target="https://evolvingbook.com/2018/03/15/cosmos/" TargetMode="External"/><Relationship Id="rId122" Type="http://schemas.openxmlformats.org/officeDocument/2006/relationships/hyperlink" Target="https://evolvingbook.com/2018/02/20/challenge/" TargetMode="External"/><Relationship Id="rId164" Type="http://schemas.openxmlformats.org/officeDocument/2006/relationships/hyperlink" Target="https://evolvingbook.com/2018/09/01/kuradoni-figure/" TargetMode="External"/><Relationship Id="rId371" Type="http://schemas.openxmlformats.org/officeDocument/2006/relationships/hyperlink" Target="https://evolvingbook.com/2019/03/23/matrix/" TargetMode="External"/><Relationship Id="rId774" Type="http://schemas.openxmlformats.org/officeDocument/2006/relationships/hyperlink" Target="https://evolvingbook.com/2020/05/07/animusic/" TargetMode="External"/><Relationship Id="rId981" Type="http://schemas.openxmlformats.org/officeDocument/2006/relationships/hyperlink" Target="https://evolvingbook.com/2020/11/09/bootstrap-2/" TargetMode="External"/><Relationship Id="rId1015" Type="http://schemas.openxmlformats.org/officeDocument/2006/relationships/hyperlink" Target="https://evolvingbook.com/2020/12/10/confidence_interval/" TargetMode="External"/><Relationship Id="rId427" Type="http://schemas.openxmlformats.org/officeDocument/2006/relationships/hyperlink" Target="https://evolvingbook.com/2019/04/16/six-levels/" TargetMode="External"/><Relationship Id="rId469" Type="http://schemas.openxmlformats.org/officeDocument/2006/relationships/hyperlink" Target="https://evolvingbook.com/2019/05/22/study/" TargetMode="External"/><Relationship Id="rId634" Type="http://schemas.openxmlformats.org/officeDocument/2006/relationships/hyperlink" Target="https://evolvingbook.com/2020/02/01/sugoroku/" TargetMode="External"/><Relationship Id="rId676" Type="http://schemas.openxmlformats.org/officeDocument/2006/relationships/hyperlink" Target="https://evolvingbook.com/2019/12/21/maximum_likelihood/" TargetMode="External"/><Relationship Id="rId841" Type="http://schemas.openxmlformats.org/officeDocument/2006/relationships/hyperlink" Target="https://evolvingbook.com/2020/06/26/solver-3/" TargetMode="External"/><Relationship Id="rId883" Type="http://schemas.openxmlformats.org/officeDocument/2006/relationships/hyperlink" Target="https://evolvingbook.com/2020/08/02/quality-engineeringqe-18/" TargetMode="External"/><Relationship Id="rId26" Type="http://schemas.openxmlformats.org/officeDocument/2006/relationships/hyperlink" Target="https://evolvingbook.com/2018/07/13/imitation/" TargetMode="External"/><Relationship Id="rId231" Type="http://schemas.openxmlformats.org/officeDocument/2006/relationships/hyperlink" Target="https://evolvingbook.com/2018/10/19/graph/" TargetMode="External"/><Relationship Id="rId273" Type="http://schemas.openxmlformats.org/officeDocument/2006/relationships/hyperlink" Target="https://evolvingbook.com/2018/12/11/excel-picture/" TargetMode="External"/><Relationship Id="rId329" Type="http://schemas.openxmlformats.org/officeDocument/2006/relationships/hyperlink" Target="https://evolvingbook.com/2019/01/25/congnitive-psychology/" TargetMode="External"/><Relationship Id="rId480" Type="http://schemas.openxmlformats.org/officeDocument/2006/relationships/hyperlink" Target="https://evolvingbook.com/2019/09/09/micromachine/" TargetMode="External"/><Relationship Id="rId536" Type="http://schemas.openxmlformats.org/officeDocument/2006/relationships/hyperlink" Target="https://evolvingbook.com/2019/09/14/tissuepaper/" TargetMode="External"/><Relationship Id="rId701" Type="http://schemas.openxmlformats.org/officeDocument/2006/relationships/hyperlink" Target="https://evolvingbook.com/2020/02/17/dream-3/" TargetMode="External"/><Relationship Id="rId939" Type="http://schemas.openxmlformats.org/officeDocument/2006/relationships/hyperlink" Target="https://evolvingbook.com/2020/10/05/mathematics-3/" TargetMode="External"/><Relationship Id="rId68" Type="http://schemas.openxmlformats.org/officeDocument/2006/relationships/hyperlink" Target="https://evolvingbook.com/2018/04/16/levitation/" TargetMode="External"/><Relationship Id="rId133" Type="http://schemas.openxmlformats.org/officeDocument/2006/relationships/hyperlink" Target="https://evolvingbook.com/2018/02/07/mathebook/" TargetMode="External"/><Relationship Id="rId175" Type="http://schemas.openxmlformats.org/officeDocument/2006/relationships/hyperlink" Target="https://evolvingbook.com/2018/06/10/communication/" TargetMode="External"/><Relationship Id="rId340" Type="http://schemas.openxmlformats.org/officeDocument/2006/relationships/hyperlink" Target="https://evolvingbook.com/2019/01/28/transposed-matrix/" TargetMode="External"/><Relationship Id="rId578" Type="http://schemas.openxmlformats.org/officeDocument/2006/relationships/hyperlink" Target="https://evolvingbook.com/2019/10/19/national-anthem/" TargetMode="External"/><Relationship Id="rId743" Type="http://schemas.openxmlformats.org/officeDocument/2006/relationships/hyperlink" Target="https://evolvingbook.com/2020/03/19/interaction-2/" TargetMode="External"/><Relationship Id="rId785" Type="http://schemas.openxmlformats.org/officeDocument/2006/relationships/hyperlink" Target="https://evolvingbook.com/2020/04/26/quality-engineering-4/" TargetMode="External"/><Relationship Id="rId950" Type="http://schemas.openxmlformats.org/officeDocument/2006/relationships/hyperlink" Target="https://evolvingbook.com/2020/10/16/handwork/" TargetMode="External"/><Relationship Id="rId992" Type="http://schemas.openxmlformats.org/officeDocument/2006/relationships/hyperlink" Target="https://evolvingbook.com/2021/01/02/chance/" TargetMode="External"/><Relationship Id="rId1026" Type="http://schemas.openxmlformats.org/officeDocument/2006/relationships/hyperlink" Target="https://evolvingbook.com/2020/11/29/magic-2/" TargetMode="External"/><Relationship Id="rId200" Type="http://schemas.openxmlformats.org/officeDocument/2006/relationships/hyperlink" Target="https://evolvingbook.com/2018/06/20/animation/" TargetMode="External"/><Relationship Id="rId382" Type="http://schemas.openxmlformats.org/officeDocument/2006/relationships/hyperlink" Target="https://evolvingbook.com/2019/03/12/memory-2/" TargetMode="External"/><Relationship Id="rId438" Type="http://schemas.openxmlformats.org/officeDocument/2006/relationships/hyperlink" Target="https://evolvingbook.com/2019/07/12/color-3/" TargetMode="External"/><Relationship Id="rId603" Type="http://schemas.openxmlformats.org/officeDocument/2006/relationships/hyperlink" Target="https://evolvingbook.com/2019/11/06/forecast/" TargetMode="External"/><Relationship Id="rId645" Type="http://schemas.openxmlformats.org/officeDocument/2006/relationships/hyperlink" Target="https://evolvingbook.com/2020/01/21/loop/" TargetMode="External"/><Relationship Id="rId687" Type="http://schemas.openxmlformats.org/officeDocument/2006/relationships/hyperlink" Target="https://evolvingbook.com/2019/12/10/data_mining/" TargetMode="External"/><Relationship Id="rId810" Type="http://schemas.openxmlformats.org/officeDocument/2006/relationships/hyperlink" Target="https://evolvingbook.com/2020/06/03/balance-2/" TargetMode="External"/><Relationship Id="rId852" Type="http://schemas.openxmlformats.org/officeDocument/2006/relationships/hyperlink" Target="https://evolvingbook.com/2020/07/09/try/" TargetMode="External"/><Relationship Id="rId908" Type="http://schemas.openxmlformats.org/officeDocument/2006/relationships/hyperlink" Target="https://evolvingbook.com/2020/09/09/beta/" TargetMode="External"/><Relationship Id="rId242" Type="http://schemas.openxmlformats.org/officeDocument/2006/relationships/hyperlink" Target="https://evolvingbook.com/2018/10/13/mt-system2/" TargetMode="External"/><Relationship Id="rId284" Type="http://schemas.openxmlformats.org/officeDocument/2006/relationships/hyperlink" Target="https://evolvingbook.com/2018/11/30/musical/" TargetMode="External"/><Relationship Id="rId491" Type="http://schemas.openxmlformats.org/officeDocument/2006/relationships/hyperlink" Target="https://evolvingbook.com/2019/08/29/test/" TargetMode="External"/><Relationship Id="rId505" Type="http://schemas.openxmlformats.org/officeDocument/2006/relationships/hyperlink" Target="https://evolvingbook.com/2019/08/15/bread/" TargetMode="External"/><Relationship Id="rId712" Type="http://schemas.openxmlformats.org/officeDocument/2006/relationships/hyperlink" Target="https://evolvingbook.com/2020/03/06/solver-2/" TargetMode="External"/><Relationship Id="rId894" Type="http://schemas.openxmlformats.org/officeDocument/2006/relationships/hyperlink" Target="https://evolvingbook.com/?p=9056&amp;preview=true" TargetMode="External"/><Relationship Id="rId37" Type="http://schemas.openxmlformats.org/officeDocument/2006/relationships/hyperlink" Target="https://evolvingbook.com/2018/05/20/&#19975;&#33021;&#12394;&#12300;&#25163;&#38918;%ef%bc%88&#24605;&#32771;&#22238;&#36335;%ef%bc%89&#12301;&#12392;&#12399;%ef%bc%9f/" TargetMode="External"/><Relationship Id="rId79" Type="http://schemas.openxmlformats.org/officeDocument/2006/relationships/hyperlink" Target="https://evolvingbook.com/2018/04/06/tarp/" TargetMode="External"/><Relationship Id="rId102" Type="http://schemas.openxmlformats.org/officeDocument/2006/relationships/hyperlink" Target="https://evolvingbook.com/2018/03/12/shikakelogy/" TargetMode="External"/><Relationship Id="rId144" Type="http://schemas.openxmlformats.org/officeDocument/2006/relationships/hyperlink" Target="https://evolvingbook.com/2018/08/17/cicada/" TargetMode="External"/><Relationship Id="rId547" Type="http://schemas.openxmlformats.org/officeDocument/2006/relationships/hyperlink" Target="https://evolvingbook.com/2019/09/27/quality-2/" TargetMode="External"/><Relationship Id="rId589" Type="http://schemas.openxmlformats.org/officeDocument/2006/relationships/hyperlink" Target="https://evolvingbook.com/2019/10/25/geometry/" TargetMode="External"/><Relationship Id="rId754" Type="http://schemas.openxmlformats.org/officeDocument/2006/relationships/hyperlink" Target="https://evolvingbook.com/2020/04/25/google_lens/" TargetMode="External"/><Relationship Id="rId796" Type="http://schemas.openxmlformats.org/officeDocument/2006/relationships/hyperlink" Target="https://evolvingbook.com/2020/05/19/optical_illusion/" TargetMode="External"/><Relationship Id="rId961" Type="http://schemas.openxmlformats.org/officeDocument/2006/relationships/hyperlink" Target="https://evolvingbook.com/2020/10/26/craft-4/" TargetMode="External"/><Relationship Id="rId90" Type="http://schemas.openxmlformats.org/officeDocument/2006/relationships/hyperlink" Target="https://evolvingbook.com/2018/03/25/charcoal/" TargetMode="External"/><Relationship Id="rId186" Type="http://schemas.openxmlformats.org/officeDocument/2006/relationships/hyperlink" Target="https://evolvingbook.com/2018/07/07/posture/" TargetMode="External"/><Relationship Id="rId351" Type="http://schemas.openxmlformats.org/officeDocument/2006/relationships/hyperlink" Target="https://evolvingbook.com/2019/02/14/pygame/" TargetMode="External"/><Relationship Id="rId393" Type="http://schemas.openxmlformats.org/officeDocument/2006/relationships/hyperlink" Target="https://evolvingbook.com/2019/02/28/convolution/" TargetMode="External"/><Relationship Id="rId407" Type="http://schemas.openxmlformats.org/officeDocument/2006/relationships/hyperlink" Target="https://evolvingbook.com/2019/05/06/miroslav/" TargetMode="External"/><Relationship Id="rId449" Type="http://schemas.openxmlformats.org/officeDocument/2006/relationships/hyperlink" Target="https://evolvingbook.com/2019/07/01/hormone/" TargetMode="External"/><Relationship Id="rId614" Type="http://schemas.openxmlformats.org/officeDocument/2006/relationships/hyperlink" Target="https://evolvingbook.com/2019/11/11/radiation/" TargetMode="External"/><Relationship Id="rId656" Type="http://schemas.openxmlformats.org/officeDocument/2006/relationships/hyperlink" Target="https://evolvingbook.com/2020/01/10/pushupull/" TargetMode="External"/><Relationship Id="rId821" Type="http://schemas.openxmlformats.org/officeDocument/2006/relationships/hyperlink" Target="https://evolvingbook.com/2020/06/12/analemma/" TargetMode="External"/><Relationship Id="rId863" Type="http://schemas.openxmlformats.org/officeDocument/2006/relationships/hyperlink" Target="https://evolvingbook.com/?p=8794&amp;preview=true" TargetMode="External"/><Relationship Id="rId211" Type="http://schemas.openxmlformats.org/officeDocument/2006/relationships/hyperlink" Target="https://evolvingbook.com/2018/06/04/flower/" TargetMode="External"/><Relationship Id="rId253" Type="http://schemas.openxmlformats.org/officeDocument/2006/relationships/hyperlink" Target="https://evolvingbook.com/2018/11/05/knot/" TargetMode="External"/><Relationship Id="rId295" Type="http://schemas.openxmlformats.org/officeDocument/2006/relationships/hyperlink" Target="https://evolvingbook.com/2018/12/18/grr/" TargetMode="External"/><Relationship Id="rId309" Type="http://schemas.openxmlformats.org/officeDocument/2006/relationships/hyperlink" Target="https://evolvingbook.com/2018/12/24/dropping-water/" TargetMode="External"/><Relationship Id="rId460" Type="http://schemas.openxmlformats.org/officeDocument/2006/relationships/hyperlink" Target="https://evolvingbook.com/2019/05/31/fire-bird/" TargetMode="External"/><Relationship Id="rId516" Type="http://schemas.openxmlformats.org/officeDocument/2006/relationships/hyperlink" Target="https://evolvingbook.com/2019/08/02/origami-7/" TargetMode="External"/><Relationship Id="rId698" Type="http://schemas.openxmlformats.org/officeDocument/2006/relationships/hyperlink" Target="https://evolvingbook.com/2020/02/09/english/" TargetMode="External"/><Relationship Id="rId919" Type="http://schemas.openxmlformats.org/officeDocument/2006/relationships/hyperlink" Target="https://evolvingbook.com/2020/09/29/z_value/" TargetMode="External"/><Relationship Id="rId48" Type="http://schemas.openxmlformats.org/officeDocument/2006/relationships/hyperlink" Target="https://evolvingbook.com/2018/05/07/lagos/" TargetMode="External"/><Relationship Id="rId113" Type="http://schemas.openxmlformats.org/officeDocument/2006/relationships/hyperlink" Target="https://evolvingbook.com/2018/03/01/study-english/" TargetMode="External"/><Relationship Id="rId320" Type="http://schemas.openxmlformats.org/officeDocument/2006/relationships/hyperlink" Target="https://evolvingbook.com/2019/01/04/turtle/" TargetMode="External"/><Relationship Id="rId558" Type="http://schemas.openxmlformats.org/officeDocument/2006/relationships/hyperlink" Target="https://evolvingbook.com/2019/09/16/birds-eye/" TargetMode="External"/><Relationship Id="rId723" Type="http://schemas.openxmlformats.org/officeDocument/2006/relationships/hyperlink" Target="https://evolvingbook.com/2020/02/23/figure/" TargetMode="External"/><Relationship Id="rId765" Type="http://schemas.openxmlformats.org/officeDocument/2006/relationships/hyperlink" Target="https://evolvingbook.com/2020/04/14/history-2/" TargetMode="External"/><Relationship Id="rId930" Type="http://schemas.openxmlformats.org/officeDocument/2006/relationships/hyperlink" Target="https://evolvingbook.com/2020/09/18/mass-2/" TargetMode="External"/><Relationship Id="rId972" Type="http://schemas.openxmlformats.org/officeDocument/2006/relationships/hyperlink" Target="https://evolvingbook.com/2020/11/05/correspondance/" TargetMode="External"/><Relationship Id="rId1006" Type="http://schemas.openxmlformats.org/officeDocument/2006/relationships/hyperlink" Target="https://evolvingbook.com/2020/12/19/ai-4/" TargetMode="External"/><Relationship Id="rId155" Type="http://schemas.openxmlformats.org/officeDocument/2006/relationships/hyperlink" Target="https://evolvingbook.com/2018/08/28/folding/" TargetMode="External"/><Relationship Id="rId197" Type="http://schemas.openxmlformats.org/officeDocument/2006/relationships/hyperlink" Target="https://evolvingbook.com/2018/06/23/tool/" TargetMode="External"/><Relationship Id="rId362" Type="http://schemas.openxmlformats.org/officeDocument/2006/relationships/hyperlink" Target="https://evolvingbook.com/2019/04/03/function-2/" TargetMode="External"/><Relationship Id="rId418" Type="http://schemas.openxmlformats.org/officeDocument/2006/relationships/hyperlink" Target="https://evolvingbook.com/2019/04/25/measure/" TargetMode="External"/><Relationship Id="rId625" Type="http://schemas.openxmlformats.org/officeDocument/2006/relationships/hyperlink" Target="https://evolvingbook.com/2019/11/21/q_value/" TargetMode="External"/><Relationship Id="rId832" Type="http://schemas.openxmlformats.org/officeDocument/2006/relationships/hyperlink" Target="https://evolvingbook.com/2020/06/06/bird/" TargetMode="External"/><Relationship Id="rId222" Type="http://schemas.openxmlformats.org/officeDocument/2006/relationships/hyperlink" Target="https://evolvingbook.com/2018/10/29/distance/" TargetMode="External"/><Relationship Id="rId264" Type="http://schemas.openxmlformats.org/officeDocument/2006/relationships/hyperlink" Target="https://evolvingbook.com/2018/11/15/alphametic/" TargetMode="External"/><Relationship Id="rId471" Type="http://schemas.openxmlformats.org/officeDocument/2006/relationships/hyperlink" Target="https://evolvingbook.com/2019/05/20/enteric-flora/" TargetMode="External"/><Relationship Id="rId667" Type="http://schemas.openxmlformats.org/officeDocument/2006/relationships/hyperlink" Target="https://evolvingbook.com/2019/12/31/same/" TargetMode="External"/><Relationship Id="rId874" Type="http://schemas.openxmlformats.org/officeDocument/2006/relationships/hyperlink" Target="https://evolvingbook.com/2020/07/20/milk/" TargetMode="External"/><Relationship Id="rId17" Type="http://schemas.openxmlformats.org/officeDocument/2006/relationships/hyperlink" Target="https://evolvingbook.com/2018/08/01/cocktail/" TargetMode="External"/><Relationship Id="rId59" Type="http://schemas.openxmlformats.org/officeDocument/2006/relationships/hyperlink" Target="https://evolvingbook.com/2018/04/25/&#21270;&#23398;&#12398;&#19990;&#30028;&#12418;&#29694;&#20195;&#31038;&#20250;&#12395;&#12418;&#33258;&#30001;&#12398;&#26377;&#12426;&#28961;&#12375;&#12364;&#12354;&#12427;/" TargetMode="External"/><Relationship Id="rId124" Type="http://schemas.openxmlformats.org/officeDocument/2006/relationships/hyperlink" Target="https://evolvingbook.com/2018/02/18/paper-ring/" TargetMode="External"/><Relationship Id="rId527" Type="http://schemas.openxmlformats.org/officeDocument/2006/relationships/hyperlink" Target="https://evolvingbook.com/2019/07/22/stone/" TargetMode="External"/><Relationship Id="rId569" Type="http://schemas.openxmlformats.org/officeDocument/2006/relationships/hyperlink" Target="https://evolvingbook.com/2019/06/22/image-3/" TargetMode="External"/><Relationship Id="rId734" Type="http://schemas.openxmlformats.org/officeDocument/2006/relationships/hyperlink" Target="https://evolvingbook.com/2020/03/28/4dimension/" TargetMode="External"/><Relationship Id="rId776" Type="http://schemas.openxmlformats.org/officeDocument/2006/relationships/hyperlink" Target="https://evolvingbook.com/2020/05/05/transformer/" TargetMode="External"/><Relationship Id="rId941" Type="http://schemas.openxmlformats.org/officeDocument/2006/relationships/hyperlink" Target="https://evolvingbook.com/2020/10/07/f/" TargetMode="External"/><Relationship Id="rId983" Type="http://schemas.openxmlformats.org/officeDocument/2006/relationships/hyperlink" Target="https://evolvingbook.com/2020/11/25/n-1-2/" TargetMode="External"/><Relationship Id="rId70" Type="http://schemas.openxmlformats.org/officeDocument/2006/relationships/hyperlink" Target="https://evolvingbook.com/2018/04/14/sound-source/" TargetMode="External"/><Relationship Id="rId166" Type="http://schemas.openxmlformats.org/officeDocument/2006/relationships/hyperlink" Target="https://evolvingbook.com/2018/09/09/tower-bridge/" TargetMode="External"/><Relationship Id="rId331" Type="http://schemas.openxmlformats.org/officeDocument/2006/relationships/hyperlink" Target="https://evolvingbook.com/2019/01/23/pillow/" TargetMode="External"/><Relationship Id="rId373" Type="http://schemas.openxmlformats.org/officeDocument/2006/relationships/hyperlink" Target="https://evolvingbook.com/2019/03/21/map-2/" TargetMode="External"/><Relationship Id="rId429" Type="http://schemas.openxmlformats.org/officeDocument/2006/relationships/hyperlink" Target="https://evolvingbook.com/2019/04/14/black-hole/" TargetMode="External"/><Relationship Id="rId580" Type="http://schemas.openxmlformats.org/officeDocument/2006/relationships/hyperlink" Target="https://evolvingbook.com/2019/10/17/neuron/" TargetMode="External"/><Relationship Id="rId636" Type="http://schemas.openxmlformats.org/officeDocument/2006/relationships/hyperlink" Target="https://evolvingbook.com/2020/01/30/scrutinize/" TargetMode="External"/><Relationship Id="rId801" Type="http://schemas.openxmlformats.org/officeDocument/2006/relationships/hyperlink" Target="https://evolvingbook.com/2020/05/14/signal/" TargetMode="External"/><Relationship Id="rId1017" Type="http://schemas.openxmlformats.org/officeDocument/2006/relationships/hyperlink" Target="https://evolvingbook.com/2020/12/08/puzzle-8/" TargetMode="External"/><Relationship Id="rId1" Type="http://schemas.openxmlformats.org/officeDocument/2006/relationships/hyperlink" Target="https://evolvingbook.com/2018/07/28/behind-appearance/" TargetMode="External"/><Relationship Id="rId233" Type="http://schemas.openxmlformats.org/officeDocument/2006/relationships/hyperlink" Target="https://evolvingbook.com/2018/10/22/&#30446;&#35222;&#12391;&#12365;&#12394;&#12356;&#12398;&#12364;&#27531;&#24565;/" TargetMode="External"/><Relationship Id="rId440" Type="http://schemas.openxmlformats.org/officeDocument/2006/relationships/hyperlink" Target="https://evolvingbook.com/2019/07/10/origami-6/" TargetMode="External"/><Relationship Id="rId678" Type="http://schemas.openxmlformats.org/officeDocument/2006/relationships/hyperlink" Target="https://evolvingbook.com/2019/12/19/carbon_dioxide/" TargetMode="External"/><Relationship Id="rId843" Type="http://schemas.openxmlformats.org/officeDocument/2006/relationships/hyperlink" Target="https://evolvingbook.com/2020/06/24/ai-3/" TargetMode="External"/><Relationship Id="rId885" Type="http://schemas.openxmlformats.org/officeDocument/2006/relationships/hyperlink" Target="https://evolvingbook.com/2020/08/17/switch/" TargetMode="External"/><Relationship Id="rId28" Type="http://schemas.openxmlformats.org/officeDocument/2006/relationships/hyperlink" Target="https://evolvingbook.com/2018/06/24/arrow/" TargetMode="External"/><Relationship Id="rId275" Type="http://schemas.openxmlformats.org/officeDocument/2006/relationships/hyperlink" Target="https://evolvingbook.com/2018/12/09/ejp/" TargetMode="External"/><Relationship Id="rId300" Type="http://schemas.openxmlformats.org/officeDocument/2006/relationships/hyperlink" Target="https://evolvingbook.com/2019/01/02/important-thing/" TargetMode="External"/><Relationship Id="rId482" Type="http://schemas.openxmlformats.org/officeDocument/2006/relationships/hyperlink" Target="https://evolvingbook.com/2019/09/07/liquor/" TargetMode="External"/><Relationship Id="rId538" Type="http://schemas.openxmlformats.org/officeDocument/2006/relationships/hyperlink" Target="https://evolvingbook.com/2018/05/13/milestone/" TargetMode="External"/><Relationship Id="rId703" Type="http://schemas.openxmlformats.org/officeDocument/2006/relationships/hyperlink" Target="https://evolvingbook.com/2020/02/16/neutrinos/" TargetMode="External"/><Relationship Id="rId745" Type="http://schemas.openxmlformats.org/officeDocument/2006/relationships/hyperlink" Target="https://evolvingbook.com/2020/03/17/book-4/" TargetMode="External"/><Relationship Id="rId910" Type="http://schemas.openxmlformats.org/officeDocument/2006/relationships/hyperlink" Target="https://evolvingbook.com/2020/09/07/bayes-2/" TargetMode="External"/><Relationship Id="rId952" Type="http://schemas.openxmlformats.org/officeDocument/2006/relationships/hyperlink" Target="https://evolvingbook.com/2020/10/18/quasicrystal/" TargetMode="External"/><Relationship Id="rId81" Type="http://schemas.openxmlformats.org/officeDocument/2006/relationships/hyperlink" Target="https://evolvingbook.com/2018/04/03/non-perishables/" TargetMode="External"/><Relationship Id="rId135" Type="http://schemas.openxmlformats.org/officeDocument/2006/relationships/hyperlink" Target="https://evolvingbook.com/2018/02/05/fujivolume/" TargetMode="External"/><Relationship Id="rId177" Type="http://schemas.openxmlformats.org/officeDocument/2006/relationships/hyperlink" Target="https://evolvingbook.com/2018/06/12/radio/" TargetMode="External"/><Relationship Id="rId342" Type="http://schemas.openxmlformats.org/officeDocument/2006/relationships/hyperlink" Target="https://evolvingbook.com/2019/02/23/intelligence/" TargetMode="External"/><Relationship Id="rId384" Type="http://schemas.openxmlformats.org/officeDocument/2006/relationships/hyperlink" Target="https://evolvingbook.com/2019/03/09/uncertainty/" TargetMode="External"/><Relationship Id="rId591" Type="http://schemas.openxmlformats.org/officeDocument/2006/relationships/hyperlink" Target="https://evolvingbook.com/2019/10/23/spider/" TargetMode="External"/><Relationship Id="rId605" Type="http://schemas.openxmlformats.org/officeDocument/2006/relationships/hyperlink" Target="https://evolvingbook.com/2019/06/23/moleculer_motor/" TargetMode="External"/><Relationship Id="rId787" Type="http://schemas.openxmlformats.org/officeDocument/2006/relationships/hyperlink" Target="https://evolvingbook.com/2020/05/28/footprints/" TargetMode="External"/><Relationship Id="rId812" Type="http://schemas.openxmlformats.org/officeDocument/2006/relationships/hyperlink" Target="https://evolvingbook.com/2020/05/31/quality-engineeringqe-9/" TargetMode="External"/><Relationship Id="rId994" Type="http://schemas.openxmlformats.org/officeDocument/2006/relationships/hyperlink" Target="https://evolvingbook.com/2020/12/31/space-3/" TargetMode="External"/><Relationship Id="rId1028" Type="http://schemas.openxmlformats.org/officeDocument/2006/relationships/hyperlink" Target="https://evolvingbook.com/2020/11/27/equivalent/" TargetMode="External"/><Relationship Id="rId202" Type="http://schemas.openxmlformats.org/officeDocument/2006/relationships/hyperlink" Target="https://evolvingbook.com/2018/06/18/resonance/" TargetMode="External"/><Relationship Id="rId244" Type="http://schemas.openxmlformats.org/officeDocument/2006/relationships/hyperlink" Target="https://evolvingbook.com/2018/10/10/orthogonal-table/" TargetMode="External"/><Relationship Id="rId647" Type="http://schemas.openxmlformats.org/officeDocument/2006/relationships/hyperlink" Target="https://evolvingbook.com/2020/01/19/grad/" TargetMode="External"/><Relationship Id="rId689" Type="http://schemas.openxmlformats.org/officeDocument/2006/relationships/hyperlink" Target="https://evolvingbook.com/2019/12/08/peak/" TargetMode="External"/><Relationship Id="rId854" Type="http://schemas.openxmlformats.org/officeDocument/2006/relationships/hyperlink" Target="https://evolvingbook.com/2020/07/07/minitab/" TargetMode="External"/><Relationship Id="rId896" Type="http://schemas.openxmlformats.org/officeDocument/2006/relationships/hyperlink" Target="https://evolvingbook.com/2020/08/28/standard_sn/" TargetMode="External"/><Relationship Id="rId39" Type="http://schemas.openxmlformats.org/officeDocument/2006/relationships/hyperlink" Target="https://evolvingbook.com/2018/05/17/asymmetry/" TargetMode="External"/><Relationship Id="rId286" Type="http://schemas.openxmlformats.org/officeDocument/2006/relationships/hyperlink" Target="https://evolvingbook.com/2018/11/27/histogram/" TargetMode="External"/><Relationship Id="rId451" Type="http://schemas.openxmlformats.org/officeDocument/2006/relationships/hyperlink" Target="https://evolvingbook.com/2019/06/28/piano-2/" TargetMode="External"/><Relationship Id="rId493" Type="http://schemas.openxmlformats.org/officeDocument/2006/relationships/hyperlink" Target="https://evolvingbook.com/2019/08/27/art-2/" TargetMode="External"/><Relationship Id="rId507" Type="http://schemas.openxmlformats.org/officeDocument/2006/relationships/hyperlink" Target="https://evolvingbook.com/2019/08/13/chromatography/" TargetMode="External"/><Relationship Id="rId549" Type="http://schemas.openxmlformats.org/officeDocument/2006/relationships/hyperlink" Target="https://evolvingbook.com/2019/09/25/moss/" TargetMode="External"/><Relationship Id="rId714" Type="http://schemas.openxmlformats.org/officeDocument/2006/relationships/hyperlink" Target="https://evolvingbook.com/2020/03/04/push_pull/" TargetMode="External"/><Relationship Id="rId756" Type="http://schemas.openxmlformats.org/officeDocument/2006/relationships/hyperlink" Target="https://evolvingbook.com/2020/04/23/mathematics-2/" TargetMode="External"/><Relationship Id="rId921" Type="http://schemas.openxmlformats.org/officeDocument/2006/relationships/hyperlink" Target="https://evolvingbook.com/2020/09/27/science-2/" TargetMode="External"/><Relationship Id="rId50" Type="http://schemas.openxmlformats.org/officeDocument/2006/relationships/hyperlink" Target="https://evolvingbook.com/2018/05/05/test-3min/" TargetMode="External"/><Relationship Id="rId104" Type="http://schemas.openxmlformats.org/officeDocument/2006/relationships/hyperlink" Target="https://evolvingbook.com/2018/03/10/play-together/" TargetMode="External"/><Relationship Id="rId146" Type="http://schemas.openxmlformats.org/officeDocument/2006/relationships/hyperlink" Target="https://evolvingbook.com/2018/08/19/natto/" TargetMode="External"/><Relationship Id="rId188" Type="http://schemas.openxmlformats.org/officeDocument/2006/relationships/hyperlink" Target="https://evolvingbook.com/2018/07/03/imagination-2/" TargetMode="External"/><Relationship Id="rId311" Type="http://schemas.openxmlformats.org/officeDocument/2006/relationships/hyperlink" Target="https://evolvingbook.com/2019/01/13/clauster/" TargetMode="External"/><Relationship Id="rId353" Type="http://schemas.openxmlformats.org/officeDocument/2006/relationships/hyperlink" Target="https://evolvingbook.com/2019/02/12/stop-motion/" TargetMode="External"/><Relationship Id="rId395" Type="http://schemas.openxmlformats.org/officeDocument/2006/relationships/hyperlink" Target="https://evolvingbook.com/2019/02/26/bacteriophage/" TargetMode="External"/><Relationship Id="rId409" Type="http://schemas.openxmlformats.org/officeDocument/2006/relationships/hyperlink" Target="https://evolvingbook.com/2019/05/04/ocr/" TargetMode="External"/><Relationship Id="rId560" Type="http://schemas.openxmlformats.org/officeDocument/2006/relationships/hyperlink" Target="https://evolvingbook.com/2019/10/08/2%cf%80r/" TargetMode="External"/><Relationship Id="rId798" Type="http://schemas.openxmlformats.org/officeDocument/2006/relationships/hyperlink" Target="https://evolvingbook.com/2020/05/18/quality-engineering-7/" TargetMode="External"/><Relationship Id="rId963" Type="http://schemas.openxmlformats.org/officeDocument/2006/relationships/hyperlink" Target="https://evolvingbook.com/2020/10/24/lathe/" TargetMode="External"/><Relationship Id="rId92" Type="http://schemas.openxmlformats.org/officeDocument/2006/relationships/hyperlink" Target="https://evolvingbook.com/2018/03/23/association/" TargetMode="External"/><Relationship Id="rId213" Type="http://schemas.openxmlformats.org/officeDocument/2006/relationships/hyperlink" Target="https://evolvingbook.com/2018/06/01/pc/" TargetMode="External"/><Relationship Id="rId420" Type="http://schemas.openxmlformats.org/officeDocument/2006/relationships/hyperlink" Target="https://evolvingbook.com/2019/04/23/animation-2/" TargetMode="External"/><Relationship Id="rId616" Type="http://schemas.openxmlformats.org/officeDocument/2006/relationships/hyperlink" Target="https://evolvingbook.com/2019/11/30/vector-2/" TargetMode="External"/><Relationship Id="rId658" Type="http://schemas.openxmlformats.org/officeDocument/2006/relationships/hyperlink" Target="https://evolvingbook.com/2020/01/08/project/" TargetMode="External"/><Relationship Id="rId823" Type="http://schemas.openxmlformats.org/officeDocument/2006/relationships/hyperlink" Target="https://evolvingbook.com/2020/06/20/splash/" TargetMode="External"/><Relationship Id="rId865" Type="http://schemas.openxmlformats.org/officeDocument/2006/relationships/hyperlink" Target="https://evolvingbook.com/2020/07/29/quantum-5/" TargetMode="External"/><Relationship Id="rId255" Type="http://schemas.openxmlformats.org/officeDocument/2006/relationships/hyperlink" Target="https://evolvingbook.com/2018/10/09/online-study/" TargetMode="External"/><Relationship Id="rId297" Type="http://schemas.openxmlformats.org/officeDocument/2006/relationships/hyperlink" Target="https://evolvingbook.com/2018/12/16/statistics-part2/" TargetMode="External"/><Relationship Id="rId462" Type="http://schemas.openxmlformats.org/officeDocument/2006/relationships/hyperlink" Target="https://evolvingbook.com/2019/05/30/&#949;u&#961;&#951;&#954;&#945;/" TargetMode="External"/><Relationship Id="rId518" Type="http://schemas.openxmlformats.org/officeDocument/2006/relationships/hyperlink" Target="https://evolvingbook.com/2019/07/31/bacteria-2/" TargetMode="External"/><Relationship Id="rId725" Type="http://schemas.openxmlformats.org/officeDocument/2006/relationships/hyperlink" Target="https://evolvingbook.com/2020/02/21/mt/" TargetMode="External"/><Relationship Id="rId932" Type="http://schemas.openxmlformats.org/officeDocument/2006/relationships/hyperlink" Target="https://evolvingbook.com/2020/09/16/alkali/" TargetMode="External"/><Relationship Id="rId115" Type="http://schemas.openxmlformats.org/officeDocument/2006/relationships/hyperlink" Target="https://evolvingbook.com/2018/02/27/brain-english/" TargetMode="External"/><Relationship Id="rId157" Type="http://schemas.openxmlformats.org/officeDocument/2006/relationships/hyperlink" Target="https://evolvingbook.com/2018/09/01/riemann-hypothesis/" TargetMode="External"/><Relationship Id="rId322" Type="http://schemas.openxmlformats.org/officeDocument/2006/relationships/hyperlink" Target="https://evolvingbook.com/2019/01/19/stone-wall/" TargetMode="External"/><Relationship Id="rId364" Type="http://schemas.openxmlformats.org/officeDocument/2006/relationships/hyperlink" Target="https://evolvingbook.com/2019/04/01/muscle/" TargetMode="External"/><Relationship Id="rId767" Type="http://schemas.openxmlformats.org/officeDocument/2006/relationships/hyperlink" Target="https://evolvingbook.com/2020/04/12/quality-engineering-2_2/" TargetMode="External"/><Relationship Id="rId974" Type="http://schemas.openxmlformats.org/officeDocument/2006/relationships/hyperlink" Target="https://evolvingbook.com/2020/11/03/tolerance/" TargetMode="External"/><Relationship Id="rId1008" Type="http://schemas.openxmlformats.org/officeDocument/2006/relationships/hyperlink" Target="https://evolvingbook.com/2020/12/17/hypothesis_testing/" TargetMode="External"/><Relationship Id="rId61" Type="http://schemas.openxmlformats.org/officeDocument/2006/relationships/hyperlink" Target="https://evolvingbook.com/2018/04/23/free-concert/" TargetMode="External"/><Relationship Id="rId199" Type="http://schemas.openxmlformats.org/officeDocument/2006/relationships/hyperlink" Target="https://evolvingbook.com/2018/06/21/venture-forum/" TargetMode="External"/><Relationship Id="rId571" Type="http://schemas.openxmlformats.org/officeDocument/2006/relationships/hyperlink" Target="https://evolvingbook.com/2019/06/19/map-3/" TargetMode="External"/><Relationship Id="rId627" Type="http://schemas.openxmlformats.org/officeDocument/2006/relationships/hyperlink" Target="https://evolvingbook.com/2019/11/19/adventure-2/" TargetMode="External"/><Relationship Id="rId669" Type="http://schemas.openxmlformats.org/officeDocument/2006/relationships/hyperlink" Target="https://evolvingbook.com/2019/12/28/food/" TargetMode="External"/><Relationship Id="rId834" Type="http://schemas.openxmlformats.org/officeDocument/2006/relationships/hyperlink" Target="https://evolvingbook.com/2020/07/03/conjoint/" TargetMode="External"/><Relationship Id="rId876" Type="http://schemas.openxmlformats.org/officeDocument/2006/relationships/hyperlink" Target="https://evolvingbook.com/2020/08/09/quality-engineeringqe-19/" TargetMode="External"/><Relationship Id="rId19" Type="http://schemas.openxmlformats.org/officeDocument/2006/relationships/hyperlink" Target="https://evolvingbook.com/2018/07/30/morse-code/" TargetMode="External"/><Relationship Id="rId224" Type="http://schemas.openxmlformats.org/officeDocument/2006/relationships/hyperlink" Target="https://evolvingbook.com/2018/11/02/quantum/" TargetMode="External"/><Relationship Id="rId266" Type="http://schemas.openxmlformats.org/officeDocument/2006/relationships/hyperlink" Target="https://evolvingbook.com/2018/11/13/map/" TargetMode="External"/><Relationship Id="rId431" Type="http://schemas.openxmlformats.org/officeDocument/2006/relationships/hyperlink" Target="https://evolvingbook.com/2019/05/11/shrine/" TargetMode="External"/><Relationship Id="rId473" Type="http://schemas.openxmlformats.org/officeDocument/2006/relationships/hyperlink" Target="https://evolvingbook.com/2019/05/18/problem/" TargetMode="External"/><Relationship Id="rId529" Type="http://schemas.openxmlformats.org/officeDocument/2006/relationships/hyperlink" Target="https://evolvingbook.com/2019/07/20/t_metod/" TargetMode="External"/><Relationship Id="rId680" Type="http://schemas.openxmlformats.org/officeDocument/2006/relationships/hyperlink" Target="https://evolvingbook.com/2019/12/17/postcard-2/" TargetMode="External"/><Relationship Id="rId736" Type="http://schemas.openxmlformats.org/officeDocument/2006/relationships/hyperlink" Target="https://evolvingbook.com/2020/03/26/validation-2/" TargetMode="External"/><Relationship Id="rId901" Type="http://schemas.openxmlformats.org/officeDocument/2006/relationships/hyperlink" Target="https://evolvingbook.com/2020/08/23/quality-engineeringqe-21/" TargetMode="External"/><Relationship Id="rId30" Type="http://schemas.openxmlformats.org/officeDocument/2006/relationships/hyperlink" Target="https://evolvingbook.com/2018/05/27/fermi/" TargetMode="External"/><Relationship Id="rId126" Type="http://schemas.openxmlformats.org/officeDocument/2006/relationships/hyperlink" Target="https://evolvingbook.com/2018/02/16/mebius/" TargetMode="External"/><Relationship Id="rId168" Type="http://schemas.openxmlformats.org/officeDocument/2006/relationships/hyperlink" Target="https://evolvingbook.com/2018/09/11/song-book/" TargetMode="External"/><Relationship Id="rId333" Type="http://schemas.openxmlformats.org/officeDocument/2006/relationships/hyperlink" Target="https://evolvingbook.com/2019/01/21/soap-bubble/" TargetMode="External"/><Relationship Id="rId540" Type="http://schemas.openxmlformats.org/officeDocument/2006/relationships/hyperlink" Target="https://evolvingbook.com/2019/10/04/quantum-2/" TargetMode="External"/><Relationship Id="rId778" Type="http://schemas.openxmlformats.org/officeDocument/2006/relationships/hyperlink" Target="https://evolvingbook.com/2020/05/04/quality-engineeringqe-5/" TargetMode="External"/><Relationship Id="rId943" Type="http://schemas.openxmlformats.org/officeDocument/2006/relationships/hyperlink" Target="https://evolvingbook.com/2020/10/09/imagination-5/" TargetMode="External"/><Relationship Id="rId985" Type="http://schemas.openxmlformats.org/officeDocument/2006/relationships/hyperlink" Target="https://evolvingbook.com/2020/11/23/rule/" TargetMode="External"/><Relationship Id="rId1019" Type="http://schemas.openxmlformats.org/officeDocument/2006/relationships/hyperlink" Target="https://evolvingbook.com/2020/12/06/jury/" TargetMode="External"/><Relationship Id="rId72" Type="http://schemas.openxmlformats.org/officeDocument/2006/relationships/hyperlink" Target="https://evolvingbook.com/2018/04/12/belief/" TargetMode="External"/><Relationship Id="rId375" Type="http://schemas.openxmlformats.org/officeDocument/2006/relationships/hyperlink" Target="https://evolvingbook.com/2019/03/19/way-life/" TargetMode="External"/><Relationship Id="rId582" Type="http://schemas.openxmlformats.org/officeDocument/2006/relationships/hyperlink" Target="https://evolvingbook.com/2018/09/25/adagio/" TargetMode="External"/><Relationship Id="rId638" Type="http://schemas.openxmlformats.org/officeDocument/2006/relationships/hyperlink" Target="https://evolvingbook.com/2020/01/28/goal/" TargetMode="External"/><Relationship Id="rId803" Type="http://schemas.openxmlformats.org/officeDocument/2006/relationships/hyperlink" Target="https://evolvingbook.com/2020/05/12/daiary/" TargetMode="External"/><Relationship Id="rId845" Type="http://schemas.openxmlformats.org/officeDocument/2006/relationships/hyperlink" Target="https://evolvingbook.com/2020/06/22/roc-3/" TargetMode="External"/><Relationship Id="rId1030" Type="http://schemas.openxmlformats.org/officeDocument/2006/relationships/hyperlink" Target="https://evolvingbook.com/2021/01/03/ox/" TargetMode="External"/><Relationship Id="rId3" Type="http://schemas.openxmlformats.org/officeDocument/2006/relationships/hyperlink" Target="https://evolvingbook.com/2018/07/27/number-2/" TargetMode="External"/><Relationship Id="rId235" Type="http://schemas.openxmlformats.org/officeDocument/2006/relationships/hyperlink" Target="https://evolvingbook.com/2018/10/24/god/" TargetMode="External"/><Relationship Id="rId277" Type="http://schemas.openxmlformats.org/officeDocument/2006/relationships/hyperlink" Target="https://evolvingbook.com/2018/12/07/queen/" TargetMode="External"/><Relationship Id="rId400" Type="http://schemas.openxmlformats.org/officeDocument/2006/relationships/hyperlink" Target="https://evolvingbook.com/2019/04/10/orthogonal-table-2/" TargetMode="External"/><Relationship Id="rId442" Type="http://schemas.openxmlformats.org/officeDocument/2006/relationships/hyperlink" Target="https://evolvingbook.com/2019/07/08/quality/" TargetMode="External"/><Relationship Id="rId484" Type="http://schemas.openxmlformats.org/officeDocument/2006/relationships/hyperlink" Target="https://evolvingbook.com/2019/09/05/color-4/" TargetMode="External"/><Relationship Id="rId705" Type="http://schemas.openxmlformats.org/officeDocument/2006/relationships/hyperlink" Target="https://evolvingbook.com/2020/02/14/vif/" TargetMode="External"/><Relationship Id="rId887" Type="http://schemas.openxmlformats.org/officeDocument/2006/relationships/hyperlink" Target="https://evolvingbook.com/2020/08/15/panorama/" TargetMode="External"/><Relationship Id="rId137" Type="http://schemas.openxmlformats.org/officeDocument/2006/relationships/hyperlink" Target="https://evolvingbook.com/2018/08/11/cuts/" TargetMode="External"/><Relationship Id="rId302" Type="http://schemas.openxmlformats.org/officeDocument/2006/relationships/hyperlink" Target="https://evolvingbook.com/2018/12/31/new-years-eve/" TargetMode="External"/><Relationship Id="rId344" Type="http://schemas.openxmlformats.org/officeDocument/2006/relationships/hyperlink" Target="https://evolvingbook.com/2019/02/21/dbscan/" TargetMode="External"/><Relationship Id="rId691" Type="http://schemas.openxmlformats.org/officeDocument/2006/relationships/hyperlink" Target="https://evolvingbook.com/2019/12/06/matrix-3/" TargetMode="External"/><Relationship Id="rId747" Type="http://schemas.openxmlformats.org/officeDocument/2006/relationships/hyperlink" Target="https://evolvingbook.com/2020/03/15/translate/" TargetMode="External"/><Relationship Id="rId789" Type="http://schemas.openxmlformats.org/officeDocument/2006/relationships/hyperlink" Target="https://evolvingbook.com/2020/05/26/ai-2/" TargetMode="External"/><Relationship Id="rId912" Type="http://schemas.openxmlformats.org/officeDocument/2006/relationships/hyperlink" Target="https://evolvingbook.com/2020/09/05/exercise/" TargetMode="External"/><Relationship Id="rId954" Type="http://schemas.openxmlformats.org/officeDocument/2006/relationships/hyperlink" Target="https://evolvingbook.com/2020/11/02/handwork-2/" TargetMode="External"/><Relationship Id="rId996" Type="http://schemas.openxmlformats.org/officeDocument/2006/relationships/hyperlink" Target="https://evolvingbook.com/2020/12/29/john/" TargetMode="External"/><Relationship Id="rId41" Type="http://schemas.openxmlformats.org/officeDocument/2006/relationships/hyperlink" Target="https://evolvingbook.com/2018/05/15/kyt/" TargetMode="External"/><Relationship Id="rId83" Type="http://schemas.openxmlformats.org/officeDocument/2006/relationships/hyperlink" Target="https://evolvingbook.com/2018/04/01/&#30707;&#27833;&#12364;&#25163;&#12395;&#20837;&#12425;&#12394;&#12356;&#22580;&#21512;&#12393;&#12358;&#12377;&#12427;%ef%bc%9f/" TargetMode="External"/><Relationship Id="rId179" Type="http://schemas.openxmlformats.org/officeDocument/2006/relationships/hyperlink" Target="https://evolvingbook.com/2018/07/19/percussion/" TargetMode="External"/><Relationship Id="rId386" Type="http://schemas.openxmlformats.org/officeDocument/2006/relationships/hyperlink" Target="https://evolvingbook.com/2019/03/07/e/" TargetMode="External"/><Relationship Id="rId551" Type="http://schemas.openxmlformats.org/officeDocument/2006/relationships/hyperlink" Target="https://evolvingbook.com/2019/09/23/mass/" TargetMode="External"/><Relationship Id="rId593" Type="http://schemas.openxmlformats.org/officeDocument/2006/relationships/hyperlink" Target="https://evolvingbook.com/2019/10/28/rial/" TargetMode="External"/><Relationship Id="rId607" Type="http://schemas.openxmlformats.org/officeDocument/2006/relationships/hyperlink" Target="https://evolvingbook.com/2019/11/10/dissipative-structure/" TargetMode="External"/><Relationship Id="rId649" Type="http://schemas.openxmlformats.org/officeDocument/2006/relationships/hyperlink" Target="https://evolvingbook.com/2020/01/17/pdf/" TargetMode="External"/><Relationship Id="rId814" Type="http://schemas.openxmlformats.org/officeDocument/2006/relationships/hyperlink" Target="https://evolvingbook.com/?p=8272&amp;preview=true" TargetMode="External"/><Relationship Id="rId856" Type="http://schemas.openxmlformats.org/officeDocument/2006/relationships/hyperlink" Target="https://evolvingbook.com/?p=8697&amp;preview=true" TargetMode="External"/><Relationship Id="rId190" Type="http://schemas.openxmlformats.org/officeDocument/2006/relationships/hyperlink" Target="https://evolvingbook.com/2018/07/01/officially-open%e3%80%80/" TargetMode="External"/><Relationship Id="rId204" Type="http://schemas.openxmlformats.org/officeDocument/2006/relationships/hyperlink" Target="https://evolvingbook.com/2018/06/16/frequency/" TargetMode="External"/><Relationship Id="rId246" Type="http://schemas.openxmlformats.org/officeDocument/2006/relationships/hyperlink" Target="https://evolvingbook.com/2018/09/20/direction/" TargetMode="External"/><Relationship Id="rId288" Type="http://schemas.openxmlformats.org/officeDocument/2006/relationships/hyperlink" Target="https://evolvingbook.com/2018/11/25/soft-statistics/" TargetMode="External"/><Relationship Id="rId411" Type="http://schemas.openxmlformats.org/officeDocument/2006/relationships/hyperlink" Target="https://evolvingbook.com/2019/05/02/java-script/" TargetMode="External"/><Relationship Id="rId453" Type="http://schemas.openxmlformats.org/officeDocument/2006/relationships/hyperlink" Target="https://evolvingbook.com/2019/06/26/robot-2/" TargetMode="External"/><Relationship Id="rId509" Type="http://schemas.openxmlformats.org/officeDocument/2006/relationships/hyperlink" Target="https://evolvingbook.com/2019/08/10/music/" TargetMode="External"/><Relationship Id="rId660" Type="http://schemas.openxmlformats.org/officeDocument/2006/relationships/hyperlink" Target="https://evolvingbook.com/2020/01/06/cube/" TargetMode="External"/><Relationship Id="rId898" Type="http://schemas.openxmlformats.org/officeDocument/2006/relationships/hyperlink" Target="https://evolvingbook.com/2020/08/26/noise_factor/" TargetMode="External"/><Relationship Id="rId106" Type="http://schemas.openxmlformats.org/officeDocument/2006/relationships/hyperlink" Target="https://evolvingbook.com/2018/03/08/five-senses/" TargetMode="External"/><Relationship Id="rId313" Type="http://schemas.openxmlformats.org/officeDocument/2006/relationships/hyperlink" Target="https://evolvingbook.com/2019/01/12/r/" TargetMode="External"/><Relationship Id="rId495" Type="http://schemas.openxmlformats.org/officeDocument/2006/relationships/hyperlink" Target="https://evolvingbook.com/2019/08/25/cad/" TargetMode="External"/><Relationship Id="rId716" Type="http://schemas.openxmlformats.org/officeDocument/2006/relationships/hyperlink" Target="https://evolvingbook.com/2020/03/01/innovation/" TargetMode="External"/><Relationship Id="rId758" Type="http://schemas.openxmlformats.org/officeDocument/2006/relationships/hyperlink" Target="https://evolvingbook.com/2020/04/21/number-4/" TargetMode="External"/><Relationship Id="rId923" Type="http://schemas.openxmlformats.org/officeDocument/2006/relationships/hyperlink" Target="https://evolvingbook.com/2020/09/25/t_test/" TargetMode="External"/><Relationship Id="rId965" Type="http://schemas.openxmlformats.org/officeDocument/2006/relationships/hyperlink" Target="https://evolvingbook.com/2020/10/22/multiple/" TargetMode="External"/><Relationship Id="rId10" Type="http://schemas.openxmlformats.org/officeDocument/2006/relationships/hyperlink" Target="https://evolvingbook.com/2018/08/10/complex-number/" TargetMode="External"/><Relationship Id="rId52" Type="http://schemas.openxmlformats.org/officeDocument/2006/relationships/hyperlink" Target="https://evolvingbook.com/2018/05/03/thank-you/" TargetMode="External"/><Relationship Id="rId94" Type="http://schemas.openxmlformats.org/officeDocument/2006/relationships/hyperlink" Target="https://evolvingbook.com/2018/03/21/how-to-work/" TargetMode="External"/><Relationship Id="rId148" Type="http://schemas.openxmlformats.org/officeDocument/2006/relationships/hyperlink" Target="https://evolvingbook.com/2018/08/21/rice-cooking/" TargetMode="External"/><Relationship Id="rId355" Type="http://schemas.openxmlformats.org/officeDocument/2006/relationships/hyperlink" Target="https://evolvingbook.com/2019/02/10/brain-eye/" TargetMode="External"/><Relationship Id="rId397" Type="http://schemas.openxmlformats.org/officeDocument/2006/relationships/hyperlink" Target="https://evolvingbook.com/2019/04/13/level/" TargetMode="External"/><Relationship Id="rId520" Type="http://schemas.openxmlformats.org/officeDocument/2006/relationships/hyperlink" Target="https://evolvingbook.com/2019/07/29/t-method-3/" TargetMode="External"/><Relationship Id="rId562" Type="http://schemas.openxmlformats.org/officeDocument/2006/relationships/hyperlink" Target="https://evolvingbook.com/2019/10/06/ring/" TargetMode="External"/><Relationship Id="rId618" Type="http://schemas.openxmlformats.org/officeDocument/2006/relationships/hyperlink" Target="https://evolvingbook.com/2019/11/28/cape/" TargetMode="External"/><Relationship Id="rId825" Type="http://schemas.openxmlformats.org/officeDocument/2006/relationships/hyperlink" Target="https://evolvingbook.com/2020/06/18/roc/" TargetMode="External"/><Relationship Id="rId215" Type="http://schemas.openxmlformats.org/officeDocument/2006/relationships/hyperlink" Target="https://evolvingbook.com/2018/05/30/rubber/" TargetMode="External"/><Relationship Id="rId257" Type="http://schemas.openxmlformats.org/officeDocument/2006/relationships/hyperlink" Target="https://evolvingbook.com/2018/11/22/sampling-inspection/" TargetMode="External"/><Relationship Id="rId422" Type="http://schemas.openxmlformats.org/officeDocument/2006/relationships/hyperlink" Target="https://evolvingbook.com/2019/04/21/check/" TargetMode="External"/><Relationship Id="rId464" Type="http://schemas.openxmlformats.org/officeDocument/2006/relationships/hyperlink" Target="https://evolvingbook.com/2019/05/27/nio/" TargetMode="External"/><Relationship Id="rId867" Type="http://schemas.openxmlformats.org/officeDocument/2006/relationships/hyperlink" Target="https://evolvingbook.com/2020/07/27/quantum-3/" TargetMode="External"/><Relationship Id="rId1010" Type="http://schemas.openxmlformats.org/officeDocument/2006/relationships/hyperlink" Target="https://evolvingbook.com/2020/12/15/valve/" TargetMode="External"/><Relationship Id="rId299" Type="http://schemas.openxmlformats.org/officeDocument/2006/relationships/hyperlink" Target="https://evolvingbook.com/2019/01/03/python-1/" TargetMode="External"/><Relationship Id="rId727" Type="http://schemas.openxmlformats.org/officeDocument/2006/relationships/hyperlink" Target="https://evolvingbook.com/2020/04/04/english-2/" TargetMode="External"/><Relationship Id="rId934" Type="http://schemas.openxmlformats.org/officeDocument/2006/relationships/hyperlink" Target="https://evolvingbook.com/2020/09/14/experiment-2/" TargetMode="External"/><Relationship Id="rId63" Type="http://schemas.openxmlformats.org/officeDocument/2006/relationships/hyperlink" Target="https://evolvingbook.com/2018/04/21/&#23567;&#35500;&#12395;&#20986;&#12390;&#26469;&#12427;&#38560;&#12428;&#12383;&#35251;&#20809;&#12473;&#12509;&#12483;&#12488;/" TargetMode="External"/><Relationship Id="rId159" Type="http://schemas.openxmlformats.org/officeDocument/2006/relationships/hyperlink" Target="https://evolvingbook.com/2018/09/06/image/" TargetMode="External"/><Relationship Id="rId366" Type="http://schemas.openxmlformats.org/officeDocument/2006/relationships/hyperlink" Target="https://evolvingbook.com/2019/03/28/age-tree/" TargetMode="External"/><Relationship Id="rId573" Type="http://schemas.openxmlformats.org/officeDocument/2006/relationships/hyperlink" Target="https://evolvingbook.com/2019/06/24/moving_protein/" TargetMode="External"/><Relationship Id="rId780" Type="http://schemas.openxmlformats.org/officeDocument/2006/relationships/hyperlink" Target="https://evolvingbook.com/2020/05/01/random/" TargetMode="External"/><Relationship Id="rId226" Type="http://schemas.openxmlformats.org/officeDocument/2006/relationships/hyperlink" Target="https://evolvingbook.com/2018/10/31/lb-membrane/" TargetMode="External"/><Relationship Id="rId433" Type="http://schemas.openxmlformats.org/officeDocument/2006/relationships/hyperlink" Target="https://evolvingbook.com/2019/05/09/re/" TargetMode="External"/><Relationship Id="rId878" Type="http://schemas.openxmlformats.org/officeDocument/2006/relationships/hyperlink" Target="https://evolvingbook.com/2020/08/07/statistics-3/" TargetMode="External"/><Relationship Id="rId640" Type="http://schemas.openxmlformats.org/officeDocument/2006/relationships/hyperlink" Target="https://evolvingbook.com/2020/01/26/continuation-2/" TargetMode="External"/><Relationship Id="rId738" Type="http://schemas.openxmlformats.org/officeDocument/2006/relationships/hyperlink" Target="https://evolvingbook.com/2020/03/24/virus/" TargetMode="External"/><Relationship Id="rId945" Type="http://schemas.openxmlformats.org/officeDocument/2006/relationships/hyperlink" Target="https://evolvingbook.com/2020/10/11/mitochondria/" TargetMode="External"/><Relationship Id="rId74" Type="http://schemas.openxmlformats.org/officeDocument/2006/relationships/hyperlink" Target="https://evolvingbook.com/2018/04/10/impossible-ring/" TargetMode="External"/><Relationship Id="rId377" Type="http://schemas.openxmlformats.org/officeDocument/2006/relationships/hyperlink" Target="https://evolvingbook.com/2019/03/17/main-ingredient-2/" TargetMode="External"/><Relationship Id="rId500" Type="http://schemas.openxmlformats.org/officeDocument/2006/relationships/hyperlink" Target="https://evolvingbook.com/2019/08/20/dark-matter/" TargetMode="External"/><Relationship Id="rId584" Type="http://schemas.openxmlformats.org/officeDocument/2006/relationships/hyperlink" Target="https://evolvingbook.com/2018/10/03/synthesizer/" TargetMode="External"/><Relationship Id="rId805" Type="http://schemas.openxmlformats.org/officeDocument/2006/relationships/hyperlink" Target="https://evolvingbook.com/2020/05/10/quality-engineeringqe-6/" TargetMode="External"/><Relationship Id="rId5" Type="http://schemas.openxmlformats.org/officeDocument/2006/relationships/hyperlink" Target="https://evolvingbook.com/2018/07/24/wind-bell/" TargetMode="External"/><Relationship Id="rId237" Type="http://schemas.openxmlformats.org/officeDocument/2006/relationships/hyperlink" Target="https://evolvingbook.com/2018/10/15/reuleaux-triangle/" TargetMode="External"/><Relationship Id="rId791" Type="http://schemas.openxmlformats.org/officeDocument/2006/relationships/hyperlink" Target="https://evolvingbook.com/2020/05/24/quality-engineeringqe-8/" TargetMode="External"/><Relationship Id="rId889" Type="http://schemas.openxmlformats.org/officeDocument/2006/relationships/hyperlink" Target="https://evolvingbook.com/2020/08/13/control_chart/" TargetMode="External"/><Relationship Id="rId444" Type="http://schemas.openxmlformats.org/officeDocument/2006/relationships/hyperlink" Target="https://evolvingbook.com/2019/07/06/cell/" TargetMode="External"/><Relationship Id="rId651" Type="http://schemas.openxmlformats.org/officeDocument/2006/relationships/hyperlink" Target="https://evolvingbook.com/2020/01/15/gantt_chart/" TargetMode="External"/><Relationship Id="rId749" Type="http://schemas.openxmlformats.org/officeDocument/2006/relationships/hyperlink" Target="https://evolvingbook.com/2020/03/13/error-2/" TargetMode="External"/><Relationship Id="rId290" Type="http://schemas.openxmlformats.org/officeDocument/2006/relationships/hyperlink" Target="https://evolvingbook.com/2018/12/23/illumination/" TargetMode="External"/><Relationship Id="rId304" Type="http://schemas.openxmlformats.org/officeDocument/2006/relationships/hyperlink" Target="https://evolvingbook.com/2018/12/29/protection-2/" TargetMode="External"/><Relationship Id="rId388" Type="http://schemas.openxmlformats.org/officeDocument/2006/relationships/hyperlink" Target="https://evolvingbook.com/2019/03/05/vowel/" TargetMode="External"/><Relationship Id="rId511" Type="http://schemas.openxmlformats.org/officeDocument/2006/relationships/hyperlink" Target="https://evolvingbook.com/2019/08/08/egg/" TargetMode="External"/><Relationship Id="rId609" Type="http://schemas.openxmlformats.org/officeDocument/2006/relationships/hyperlink" Target="https://evolvingbook.com/?p=6180&amp;preview=true" TargetMode="External"/><Relationship Id="rId956" Type="http://schemas.openxmlformats.org/officeDocument/2006/relationships/hyperlink" Target="https://evolvingbook.com/2020/10/31/flower-3/" TargetMode="External"/><Relationship Id="rId85" Type="http://schemas.openxmlformats.org/officeDocument/2006/relationships/hyperlink" Target="https://evolvingbook.com/2018/03/30/flame-reaction/" TargetMode="External"/><Relationship Id="rId150" Type="http://schemas.openxmlformats.org/officeDocument/2006/relationships/hyperlink" Target="https://evolvingbook.com/2018/08/23/hatago/" TargetMode="External"/><Relationship Id="rId595" Type="http://schemas.openxmlformats.org/officeDocument/2006/relationships/hyperlink" Target="https://evolvingbook.com/2019/10/30/momoko/" TargetMode="External"/><Relationship Id="rId816" Type="http://schemas.openxmlformats.org/officeDocument/2006/relationships/hyperlink" Target="https://evolvingbook.com/2020/06/13/imagination-4/" TargetMode="External"/><Relationship Id="rId1001" Type="http://schemas.openxmlformats.org/officeDocument/2006/relationships/hyperlink" Target="https://evolvingbook.com/2020/12/24/iot-2/" TargetMode="External"/><Relationship Id="rId248" Type="http://schemas.openxmlformats.org/officeDocument/2006/relationships/hyperlink" Target="https://evolvingbook.com/2018/09/18/moon-rabbit/" TargetMode="External"/><Relationship Id="rId455" Type="http://schemas.openxmlformats.org/officeDocument/2006/relationships/hyperlink" Target="https://evolvingbook.com/2019/06/05/finger/" TargetMode="External"/><Relationship Id="rId662" Type="http://schemas.openxmlformats.org/officeDocument/2006/relationships/hyperlink" Target="https://evolvingbook.com/2020/01/04/oldies/" TargetMode="External"/><Relationship Id="rId12" Type="http://schemas.openxmlformats.org/officeDocument/2006/relationships/hyperlink" Target="https://evolvingbook.com/2018/08/06/music-piece/" TargetMode="External"/><Relationship Id="rId108" Type="http://schemas.openxmlformats.org/officeDocument/2006/relationships/hyperlink" Target="https://evolvingbook.com/2018/03/06/jukai-hiking/" TargetMode="External"/><Relationship Id="rId315" Type="http://schemas.openxmlformats.org/officeDocument/2006/relationships/hyperlink" Target="https://evolvingbook.com/2019/01/09/hidden-picture/" TargetMode="External"/><Relationship Id="rId522" Type="http://schemas.openxmlformats.org/officeDocument/2006/relationships/hyperlink" Target="https://evolvingbook.com/2019/07/27/infomation/" TargetMode="External"/><Relationship Id="rId967" Type="http://schemas.openxmlformats.org/officeDocument/2006/relationships/hyperlink" Target="https://evolvingbook.com/2020/10/20/statistics-5/" TargetMode="External"/><Relationship Id="rId96" Type="http://schemas.openxmlformats.org/officeDocument/2006/relationships/hyperlink" Target="https://evolvingbook.com/2018/03/19/biomimetics/" TargetMode="External"/><Relationship Id="rId161" Type="http://schemas.openxmlformats.org/officeDocument/2006/relationships/hyperlink" Target="https://evolvingbook.com/2018/09/04/harmonic-sound/" TargetMode="External"/><Relationship Id="rId399" Type="http://schemas.openxmlformats.org/officeDocument/2006/relationships/hyperlink" Target="https://evolvingbook.com/2019/04/11/arrangements/" TargetMode="External"/><Relationship Id="rId827" Type="http://schemas.openxmlformats.org/officeDocument/2006/relationships/hyperlink" Target="https://evolvingbook.com/2020/06/16/regenerative_medicine/" TargetMode="External"/><Relationship Id="rId1012" Type="http://schemas.openxmlformats.org/officeDocument/2006/relationships/hyperlink" Target="https://evolvingbook.com/2020/12/13/english-4/" TargetMode="External"/><Relationship Id="rId259" Type="http://schemas.openxmlformats.org/officeDocument/2006/relationships/hyperlink" Target="https://evolvingbook.com/2018/11/20/solver/" TargetMode="External"/><Relationship Id="rId466" Type="http://schemas.openxmlformats.org/officeDocument/2006/relationships/hyperlink" Target="https://evolvingbook.com/2019/05/25/origami-3/" TargetMode="External"/><Relationship Id="rId673" Type="http://schemas.openxmlformats.org/officeDocument/2006/relationships/hyperlink" Target="https://evolvingbook.com/2019/12/24/saint/" TargetMode="External"/><Relationship Id="rId880" Type="http://schemas.openxmlformats.org/officeDocument/2006/relationships/hyperlink" Target="https://evolvingbook.com/2020/08/05/histogram-3/" TargetMode="External"/><Relationship Id="rId23" Type="http://schemas.openxmlformats.org/officeDocument/2006/relationships/hyperlink" Target="https://evolvingbook.com/2018/07/17/water-sound/" TargetMode="External"/><Relationship Id="rId119" Type="http://schemas.openxmlformats.org/officeDocument/2006/relationships/hyperlink" Target="https://evolvingbook.com/2018/02/23/trumpet%ef%bc%91/" TargetMode="External"/><Relationship Id="rId326" Type="http://schemas.openxmlformats.org/officeDocument/2006/relationships/hyperlink" Target="https://evolvingbook.com/2019/01/15/flower-2/" TargetMode="External"/><Relationship Id="rId533" Type="http://schemas.openxmlformats.org/officeDocument/2006/relationships/hyperlink" Target="https://evolvingbook.com/2019/07/16/visual-2/" TargetMode="External"/><Relationship Id="rId978" Type="http://schemas.openxmlformats.org/officeDocument/2006/relationships/hyperlink" Target="https://evolvingbook.com/2020/11/12/smartphone/" TargetMode="External"/><Relationship Id="rId740" Type="http://schemas.openxmlformats.org/officeDocument/2006/relationships/hyperlink" Target="https://evolvingbook.com/2020/03/22/dispersion/" TargetMode="External"/><Relationship Id="rId838" Type="http://schemas.openxmlformats.org/officeDocument/2006/relationships/hyperlink" Target="https://evolvingbook.com/2020/06/29/distribution/" TargetMode="External"/><Relationship Id="rId1023" Type="http://schemas.openxmlformats.org/officeDocument/2006/relationships/hyperlink" Target="https://evolvingbook.com/2020/12/02/genius/" TargetMode="External"/><Relationship Id="rId172" Type="http://schemas.openxmlformats.org/officeDocument/2006/relationships/hyperlink" Target="https://evolvingbook.com/2018/09/15/skit/" TargetMode="External"/><Relationship Id="rId477" Type="http://schemas.openxmlformats.org/officeDocument/2006/relationships/hyperlink" Target="https://evolvingbook.com/2019/05/14/rope-2/" TargetMode="External"/><Relationship Id="rId600" Type="http://schemas.openxmlformats.org/officeDocument/2006/relationships/hyperlink" Target="https://evolvingbook.com/?p=6086&amp;preview=true" TargetMode="External"/><Relationship Id="rId684" Type="http://schemas.openxmlformats.org/officeDocument/2006/relationships/hyperlink" Target="https://evolvingbook.com/2019/12/13/npv_irr/" TargetMode="External"/><Relationship Id="rId337" Type="http://schemas.openxmlformats.org/officeDocument/2006/relationships/hyperlink" Target="https://evolvingbook.com/2019/01/31/parapara2/" TargetMode="External"/><Relationship Id="rId891" Type="http://schemas.openxmlformats.org/officeDocument/2006/relationships/hyperlink" Target="https://evolvingbook.com/2020/08/11/average-2/" TargetMode="External"/><Relationship Id="rId905" Type="http://schemas.openxmlformats.org/officeDocument/2006/relationships/hyperlink" Target="https://evolvingbook.com/2020/09/12/prime_number/" TargetMode="External"/><Relationship Id="rId989" Type="http://schemas.openxmlformats.org/officeDocument/2006/relationships/hyperlink" Target="https://evolvingbook.com/2020/11/19/rehearsal/" TargetMode="External"/><Relationship Id="rId34" Type="http://schemas.openxmlformats.org/officeDocument/2006/relationships/hyperlink" Target="https://evolvingbook.com/2018/05/23/picture/" TargetMode="External"/><Relationship Id="rId544" Type="http://schemas.openxmlformats.org/officeDocument/2006/relationships/hyperlink" Target="https://evolvingbook.com/2019/09/30/gene/" TargetMode="External"/><Relationship Id="rId751" Type="http://schemas.openxmlformats.org/officeDocument/2006/relationships/hyperlink" Target="https://evolvingbook.com/2020/03/11/ai/" TargetMode="External"/><Relationship Id="rId849" Type="http://schemas.openxmlformats.org/officeDocument/2006/relationships/hyperlink" Target="https://evolvingbook.com/2020/07/12/quality-engineeringqe-15/" TargetMode="External"/><Relationship Id="rId183" Type="http://schemas.openxmlformats.org/officeDocument/2006/relationships/hyperlink" Target="https://evolvingbook.com/2018/07/10/pectoralis/" TargetMode="External"/><Relationship Id="rId390" Type="http://schemas.openxmlformats.org/officeDocument/2006/relationships/hyperlink" Target="https://evolvingbook.com/2019/03/03/fem/" TargetMode="External"/><Relationship Id="rId404" Type="http://schemas.openxmlformats.org/officeDocument/2006/relationships/hyperlink" Target="https://evolvingbook.com/2019/04/06/non-linear/" TargetMode="External"/><Relationship Id="rId611" Type="http://schemas.openxmlformats.org/officeDocument/2006/relationships/hyperlink" Target="https://evolvingbook.com/2019/11/14/lifegame/" TargetMode="External"/><Relationship Id="rId250" Type="http://schemas.openxmlformats.org/officeDocument/2006/relationships/hyperlink" Target="https://evolvingbook.com/2018/11/08/sample-number/" TargetMode="External"/><Relationship Id="rId488" Type="http://schemas.openxmlformats.org/officeDocument/2006/relationships/hyperlink" Target="https://evolvingbook.com/2019/09/01/god-3/" TargetMode="External"/><Relationship Id="rId695" Type="http://schemas.openxmlformats.org/officeDocument/2006/relationships/hyperlink" Target="https://evolvingbook.com/2019/12/02/statistics-2/" TargetMode="External"/><Relationship Id="rId709" Type="http://schemas.openxmlformats.org/officeDocument/2006/relationships/hyperlink" Target="https://evolvingbook.com/2020/02/10/seven/" TargetMode="External"/><Relationship Id="rId916" Type="http://schemas.openxmlformats.org/officeDocument/2006/relationships/hyperlink" Target="https://evolvingbook.com/2020/09/01/seal/" TargetMode="External"/><Relationship Id="rId45" Type="http://schemas.openxmlformats.org/officeDocument/2006/relationships/hyperlink" Target="https://evolvingbook.com/2018/05/10/mantra/" TargetMode="External"/><Relationship Id="rId110" Type="http://schemas.openxmlformats.org/officeDocument/2006/relationships/hyperlink" Target="https://evolvingbook.com/2018/03/04/medicine/" TargetMode="External"/><Relationship Id="rId348" Type="http://schemas.openxmlformats.org/officeDocument/2006/relationships/hyperlink" Target="https://evolvingbook.com/2019/02/17/inverse-matrix/" TargetMode="External"/><Relationship Id="rId555" Type="http://schemas.openxmlformats.org/officeDocument/2006/relationships/hyperlink" Target="https://evolvingbook.com/2019/09/19/meta-knowledge/" TargetMode="External"/><Relationship Id="rId762" Type="http://schemas.openxmlformats.org/officeDocument/2006/relationships/hyperlink" Target="https://evolvingbook.com/2020/04/17/entropy/" TargetMode="External"/><Relationship Id="rId194" Type="http://schemas.openxmlformats.org/officeDocument/2006/relationships/hyperlink" Target="https://evolvingbook.com/2018/06/27/magic/" TargetMode="External"/><Relationship Id="rId208" Type="http://schemas.openxmlformats.org/officeDocument/2006/relationships/hyperlink" Target="https://evolvingbook.com/2018/06/07/sound-sense/" TargetMode="External"/><Relationship Id="rId415" Type="http://schemas.openxmlformats.org/officeDocument/2006/relationships/hyperlink" Target="https://evolvingbook.com/2019/04/29/weed-2/" TargetMode="External"/><Relationship Id="rId622" Type="http://schemas.openxmlformats.org/officeDocument/2006/relationships/hyperlink" Target="https://evolvingbook.com/2019/11/24/novel-2/" TargetMode="External"/><Relationship Id="rId261" Type="http://schemas.openxmlformats.org/officeDocument/2006/relationships/hyperlink" Target="https://evolvingbook.com/2018/11/18/decoration/" TargetMode="External"/><Relationship Id="rId499" Type="http://schemas.openxmlformats.org/officeDocument/2006/relationships/hyperlink" Target="https://evolvingbook.com/2019/08/21/excel-2/" TargetMode="External"/><Relationship Id="rId927" Type="http://schemas.openxmlformats.org/officeDocument/2006/relationships/hyperlink" Target="https://evolvingbook.com/2020/09/21/photo/" TargetMode="External"/><Relationship Id="rId56" Type="http://schemas.openxmlformats.org/officeDocument/2006/relationships/hyperlink" Target="https://evolvingbook.com/2018/04/29/porphyrin/" TargetMode="External"/><Relationship Id="rId359" Type="http://schemas.openxmlformats.org/officeDocument/2006/relationships/hyperlink" Target="https://evolvingbook.com/2019/02/07/superstring/" TargetMode="External"/><Relationship Id="rId566" Type="http://schemas.openxmlformats.org/officeDocument/2006/relationships/hyperlink" Target="https://evolvingbook.com/?p=5864&amp;preview=true" TargetMode="External"/><Relationship Id="rId773" Type="http://schemas.openxmlformats.org/officeDocument/2006/relationships/hyperlink" Target="https://evolvingbook.com/2020/04/06/pocket/" TargetMode="External"/><Relationship Id="rId121" Type="http://schemas.openxmlformats.org/officeDocument/2006/relationships/hyperlink" Target="https://evolvingbook.com/2018/02/21/rhythm/" TargetMode="External"/><Relationship Id="rId219" Type="http://schemas.openxmlformats.org/officeDocument/2006/relationships/hyperlink" Target="https://evolvingbook.com/2018/03/16/statisticsquiz/" TargetMode="External"/><Relationship Id="rId426" Type="http://schemas.openxmlformats.org/officeDocument/2006/relationships/hyperlink" Target="https://evolvingbook.com/2019/04/17/calibration/" TargetMode="External"/><Relationship Id="rId633" Type="http://schemas.openxmlformats.org/officeDocument/2006/relationships/hyperlink" Target="https://evolvingbook.com/2020/02/02/money/" TargetMode="External"/><Relationship Id="rId980" Type="http://schemas.openxmlformats.org/officeDocument/2006/relationships/hyperlink" Target="https://evolvingbook.com/2020/11/10/bootstrap/" TargetMode="External"/><Relationship Id="rId840" Type="http://schemas.openxmlformats.org/officeDocument/2006/relationships/hyperlink" Target="https://evolvingbook.com/2020/06/27/goldfish/" TargetMode="External"/><Relationship Id="rId938" Type="http://schemas.openxmlformats.org/officeDocument/2006/relationships/hyperlink" Target="https://evolvingbook.com/2020/10/04/finance/" TargetMode="External"/><Relationship Id="rId67" Type="http://schemas.openxmlformats.org/officeDocument/2006/relationships/hyperlink" Target="https://evolvingbook.com/2018/04/17/hovercraft/" TargetMode="External"/><Relationship Id="rId272" Type="http://schemas.openxmlformats.org/officeDocument/2006/relationships/hyperlink" Target="https://evolvingbook.com/2018/12/12/puzzle2/" TargetMode="External"/><Relationship Id="rId577" Type="http://schemas.openxmlformats.org/officeDocument/2006/relationships/hyperlink" Target="https://evolvingbook.com/?p=5951&amp;preview=true" TargetMode="External"/><Relationship Id="rId700" Type="http://schemas.openxmlformats.org/officeDocument/2006/relationships/hyperlink" Target="https://evolvingbook.com/2020/02/19/speaking/" TargetMode="External"/><Relationship Id="rId132" Type="http://schemas.openxmlformats.org/officeDocument/2006/relationships/hyperlink" Target="https://evolvingbook.com/2018/02/09/japanese/" TargetMode="External"/><Relationship Id="rId784" Type="http://schemas.openxmlformats.org/officeDocument/2006/relationships/hyperlink" Target="https://evolvingbook.com/2020/04/27/wood_craft/" TargetMode="External"/><Relationship Id="rId991" Type="http://schemas.openxmlformats.org/officeDocument/2006/relationships/hyperlink" Target="https://evolvingbook.com/2020/11/17/link/" TargetMode="External"/><Relationship Id="rId437" Type="http://schemas.openxmlformats.org/officeDocument/2006/relationships/hyperlink" Target="https://evolvingbook.com/2019/07/14/geocoding/" TargetMode="External"/><Relationship Id="rId644" Type="http://schemas.openxmlformats.org/officeDocument/2006/relationships/hyperlink" Target="https://evolvingbook.com/2020/01/22/scaledown/" TargetMode="External"/><Relationship Id="rId851" Type="http://schemas.openxmlformats.org/officeDocument/2006/relationships/hyperlink" Target="https://evolvingbook.com/2020/07/10/omega/" TargetMode="External"/><Relationship Id="rId283" Type="http://schemas.openxmlformats.org/officeDocument/2006/relationships/hyperlink" Target="https://evolvingbook.com/2018/12/01/boom/" TargetMode="External"/><Relationship Id="rId490" Type="http://schemas.openxmlformats.org/officeDocument/2006/relationships/hyperlink" Target="https://evolvingbook.com/2019/08/30/quarity-cost/" TargetMode="External"/><Relationship Id="rId504" Type="http://schemas.openxmlformats.org/officeDocument/2006/relationships/hyperlink" Target="https://evolvingbook.com/2019/08/16/safety/" TargetMode="External"/><Relationship Id="rId711" Type="http://schemas.openxmlformats.org/officeDocument/2006/relationships/hyperlink" Target="https://evolvingbook.com/2020/03/07/regularization/" TargetMode="External"/><Relationship Id="rId949" Type="http://schemas.openxmlformats.org/officeDocument/2006/relationships/hyperlink" Target="https://evolvingbook.com/2020/10/15/give/" TargetMode="External"/><Relationship Id="rId78" Type="http://schemas.openxmlformats.org/officeDocument/2006/relationships/hyperlink" Target="https://evolvingbook.com/2018/04/07/peg/" TargetMode="External"/><Relationship Id="rId143" Type="http://schemas.openxmlformats.org/officeDocument/2006/relationships/hyperlink" Target="https://evolvingbook.com/2018/08/16/laplacian/" TargetMode="External"/><Relationship Id="rId350" Type="http://schemas.openxmlformats.org/officeDocument/2006/relationships/hyperlink" Target="https://evolvingbook.com/2019/02/15/pygame-2/" TargetMode="External"/><Relationship Id="rId588" Type="http://schemas.openxmlformats.org/officeDocument/2006/relationships/hyperlink" Target="https://evolvingbook.com/2019/10/26/quantum-computer/" TargetMode="External"/><Relationship Id="rId795" Type="http://schemas.openxmlformats.org/officeDocument/2006/relationships/hyperlink" Target="https://evolvingbook.com/2020/05/20/top-2/" TargetMode="External"/><Relationship Id="rId809" Type="http://schemas.openxmlformats.org/officeDocument/2006/relationships/hyperlink" Target="https://evolvingbook.com/2020/06/04/snp/" TargetMode="External"/><Relationship Id="rId9" Type="http://schemas.openxmlformats.org/officeDocument/2006/relationships/hyperlink" Target="https://evolvingbook.com/2018/08/08/intuition/" TargetMode="External"/><Relationship Id="rId210" Type="http://schemas.openxmlformats.org/officeDocument/2006/relationships/hyperlink" Target="https://evolvingbook.com/2018/06/05/expiration-date/" TargetMode="External"/><Relationship Id="rId448" Type="http://schemas.openxmlformats.org/officeDocument/2006/relationships/hyperlink" Target="https://evolvingbook.com/2019/07/02/book/" TargetMode="External"/><Relationship Id="rId655" Type="http://schemas.openxmlformats.org/officeDocument/2006/relationships/hyperlink" Target="https://evolvingbook.com/2020/01/11/valuemap/" TargetMode="External"/><Relationship Id="rId862" Type="http://schemas.openxmlformats.org/officeDocument/2006/relationships/hyperlink" Target="https://evolvingbook.com/?p=8802&amp;preview=true" TargetMode="External"/><Relationship Id="rId294" Type="http://schemas.openxmlformats.org/officeDocument/2006/relationships/hyperlink" Target="https://evolvingbook.com/2018/12/19/postcard/" TargetMode="External"/><Relationship Id="rId308" Type="http://schemas.openxmlformats.org/officeDocument/2006/relationships/hyperlink" Target="https://evolvingbook.com/2018/12/25/sliding-door/" TargetMode="External"/><Relationship Id="rId515" Type="http://schemas.openxmlformats.org/officeDocument/2006/relationships/hyperlink" Target="https://evolvingbook.com/2019/08/04/data/" TargetMode="External"/><Relationship Id="rId722" Type="http://schemas.openxmlformats.org/officeDocument/2006/relationships/hyperlink" Target="https://evolvingbook.com/2020/02/24/what-if/" TargetMode="External"/><Relationship Id="rId89" Type="http://schemas.openxmlformats.org/officeDocument/2006/relationships/hyperlink" Target="https://evolvingbook.com/2018/03/26/likeness-causes-liking/" TargetMode="External"/><Relationship Id="rId154" Type="http://schemas.openxmlformats.org/officeDocument/2006/relationships/hyperlink" Target="https://evolvingbook.com/2018/08/27/ancestor/" TargetMode="External"/><Relationship Id="rId361" Type="http://schemas.openxmlformats.org/officeDocument/2006/relationships/hyperlink" Target="https://evolvingbook.com/2019/02/04/first-spring/" TargetMode="External"/><Relationship Id="rId599" Type="http://schemas.openxmlformats.org/officeDocument/2006/relationships/hyperlink" Target="https://evolvingbook.com/2019/11/03/flora/" TargetMode="External"/><Relationship Id="rId1005" Type="http://schemas.openxmlformats.org/officeDocument/2006/relationships/hyperlink" Target="https://evolvingbook.com/2020/12/20/ooda/" TargetMode="External"/><Relationship Id="rId459" Type="http://schemas.openxmlformats.org/officeDocument/2006/relationships/hyperlink" Target="https://evolvingbook.com/2019/06/01/image-2/" TargetMode="External"/><Relationship Id="rId666" Type="http://schemas.openxmlformats.org/officeDocument/2006/relationships/hyperlink" Target="https://evolvingbook.com/2019/12/31/planet/" TargetMode="External"/><Relationship Id="rId873" Type="http://schemas.openxmlformats.org/officeDocument/2006/relationships/hyperlink" Target="https://evolvingbook.com/2020/07/21/tuning-2/" TargetMode="External"/><Relationship Id="rId16" Type="http://schemas.openxmlformats.org/officeDocument/2006/relationships/hyperlink" Target="https://evolvingbook.com/2018/08/02/smart-crow/" TargetMode="External"/><Relationship Id="rId221" Type="http://schemas.openxmlformats.org/officeDocument/2006/relationships/hyperlink" Target="https://evolvingbook.com/2018/10/26/curve/" TargetMode="External"/><Relationship Id="rId319" Type="http://schemas.openxmlformats.org/officeDocument/2006/relationships/hyperlink" Target="https://evolvingbook.com/2019/01/05/python3/" TargetMode="External"/><Relationship Id="rId526" Type="http://schemas.openxmlformats.org/officeDocument/2006/relationships/hyperlink" Target="https://evolvingbook.com/2019/07/23/continuation/" TargetMode="External"/><Relationship Id="rId733" Type="http://schemas.openxmlformats.org/officeDocument/2006/relationships/hyperlink" Target="https://evolvingbook.com/2020/03/29/topology-2/" TargetMode="External"/><Relationship Id="rId940" Type="http://schemas.openxmlformats.org/officeDocument/2006/relationships/hyperlink" Target="https://evolvingbook.com/2020/10/06/%cf%87/" TargetMode="External"/><Relationship Id="rId1016" Type="http://schemas.openxmlformats.org/officeDocument/2006/relationships/hyperlink" Target="https://evolvingbook.com/2020/12/09/puzzle-9/" TargetMode="External"/><Relationship Id="rId165" Type="http://schemas.openxmlformats.org/officeDocument/2006/relationships/hyperlink" Target="https://evolvingbook.com/2018/09/08/square-root/" TargetMode="External"/><Relationship Id="rId372" Type="http://schemas.openxmlformats.org/officeDocument/2006/relationships/hyperlink" Target="https://evolvingbook.com/2019/03/22/coordinate-transfer/" TargetMode="External"/><Relationship Id="rId677" Type="http://schemas.openxmlformats.org/officeDocument/2006/relationships/hyperlink" Target="https://evolvingbook.com/2019/12/20/logistics/" TargetMode="External"/><Relationship Id="rId800" Type="http://schemas.openxmlformats.org/officeDocument/2006/relationships/hyperlink" Target="https://evolvingbook.com/2020/05/15/top/" TargetMode="External"/><Relationship Id="rId232" Type="http://schemas.openxmlformats.org/officeDocument/2006/relationships/hyperlink" Target="https://evolvingbook.com/2018/10/21/fourier-expansion/" TargetMode="External"/><Relationship Id="rId884" Type="http://schemas.openxmlformats.org/officeDocument/2006/relationships/hyperlink" Target="https://evolvingbook.com/2020/08/18/factor/" TargetMode="External"/><Relationship Id="rId27" Type="http://schemas.openxmlformats.org/officeDocument/2006/relationships/hyperlink" Target="https://evolvingbook.com/2018/07/06/qigong/" TargetMode="External"/><Relationship Id="rId537" Type="http://schemas.openxmlformats.org/officeDocument/2006/relationships/hyperlink" Target="https://evolvingbook.com/2019/09/13/timemachine/" TargetMode="External"/><Relationship Id="rId744" Type="http://schemas.openxmlformats.org/officeDocument/2006/relationships/hyperlink" Target="https://evolvingbook.com/2020/03/18/k_means/" TargetMode="External"/><Relationship Id="rId951" Type="http://schemas.openxmlformats.org/officeDocument/2006/relationships/hyperlink" Target="https://evolvingbook.com/2020/10/17/figure-3/" TargetMode="External"/><Relationship Id="rId80" Type="http://schemas.openxmlformats.org/officeDocument/2006/relationships/hyperlink" Target="https://evolvingbook.com/2018/04/04/simple-tent/" TargetMode="External"/><Relationship Id="rId176" Type="http://schemas.openxmlformats.org/officeDocument/2006/relationships/hyperlink" Target="https://evolvingbook.com/2018/06/11/hollands-opus/" TargetMode="External"/><Relationship Id="rId383" Type="http://schemas.openxmlformats.org/officeDocument/2006/relationships/hyperlink" Target="https://evolvingbook.com/2019/03/11/fft-2/" TargetMode="External"/><Relationship Id="rId590" Type="http://schemas.openxmlformats.org/officeDocument/2006/relationships/hyperlink" Target="https://evolvingbook.com/2019/10/24/sphinx-peak/" TargetMode="External"/><Relationship Id="rId604" Type="http://schemas.openxmlformats.org/officeDocument/2006/relationships/hyperlink" Target="https://evolvingbook.com/2019/11/05/theme-park/" TargetMode="External"/><Relationship Id="rId811" Type="http://schemas.openxmlformats.org/officeDocument/2006/relationships/hyperlink" Target="https://evolvingbook.com/2020/06/01/evolving-2/" TargetMode="External"/><Relationship Id="rId1027" Type="http://schemas.openxmlformats.org/officeDocument/2006/relationships/hyperlink" Target="https://evolvingbook.com/2020/11/28/epigenetics/" TargetMode="External"/><Relationship Id="rId243" Type="http://schemas.openxmlformats.org/officeDocument/2006/relationships/hyperlink" Target="https://evolvingbook.com/2018/10/11/mt-system/" TargetMode="External"/><Relationship Id="rId450" Type="http://schemas.openxmlformats.org/officeDocument/2006/relationships/hyperlink" Target="https://evolvingbook.com/2019/06/29/&#12450;&#12490;&#12522;&#12486;&#12451;&#12463;&#12473;&#12399;&#21442;&#32771;&#12395;&#12394;&#12427;%ef%bc%9f/" TargetMode="External"/><Relationship Id="rId688" Type="http://schemas.openxmlformats.org/officeDocument/2006/relationships/hyperlink" Target="https://evolvingbook.com/2019/12/09/normal/" TargetMode="External"/><Relationship Id="rId895" Type="http://schemas.openxmlformats.org/officeDocument/2006/relationships/hyperlink" Target="https://evolvingbook.com/2020/08/29/action-2/" TargetMode="External"/><Relationship Id="rId909" Type="http://schemas.openxmlformats.org/officeDocument/2006/relationships/hyperlink" Target="https://evolvingbook.com/2020/09/08/beta-2/" TargetMode="External"/><Relationship Id="rId38" Type="http://schemas.openxmlformats.org/officeDocument/2006/relationships/hyperlink" Target="https://evolvingbook.com/2018/05/18/root/" TargetMode="External"/><Relationship Id="rId103" Type="http://schemas.openxmlformats.org/officeDocument/2006/relationships/hyperlink" Target="https://evolvingbook.com/2018/03/11/outdoorcooking/" TargetMode="External"/><Relationship Id="rId310" Type="http://schemas.openxmlformats.org/officeDocument/2006/relationships/hyperlink" Target="https://evolvingbook.com/2019/01/14/main-ingredient/" TargetMode="External"/><Relationship Id="rId548" Type="http://schemas.openxmlformats.org/officeDocument/2006/relationships/hyperlink" Target="https://evolvingbook.com/2019/09/26/task/" TargetMode="External"/><Relationship Id="rId755" Type="http://schemas.openxmlformats.org/officeDocument/2006/relationships/hyperlink" Target="https://evolvingbook.com/2020/04/24/graph-2/" TargetMode="External"/><Relationship Id="rId962" Type="http://schemas.openxmlformats.org/officeDocument/2006/relationships/hyperlink" Target="https://evolvingbook.com/2020/10/25/craft-3/" TargetMode="External"/><Relationship Id="rId91" Type="http://schemas.openxmlformats.org/officeDocument/2006/relationships/hyperlink" Target="https://evolvingbook.com/2018/03/25/electrostatic-medusa/" TargetMode="External"/><Relationship Id="rId187" Type="http://schemas.openxmlformats.org/officeDocument/2006/relationships/hyperlink" Target="https://evolvingbook.com/2018/07/04/excel-animation/" TargetMode="External"/><Relationship Id="rId394" Type="http://schemas.openxmlformats.org/officeDocument/2006/relationships/hyperlink" Target="https://evolvingbook.com/2019/02/27/imagination-3/" TargetMode="External"/><Relationship Id="rId408" Type="http://schemas.openxmlformats.org/officeDocument/2006/relationships/hyperlink" Target="https://evolvingbook.com/2019/05/05/colaboratory/" TargetMode="External"/><Relationship Id="rId615" Type="http://schemas.openxmlformats.org/officeDocument/2006/relationships/hyperlink" Target="https://evolvingbook.com/2019/12/01/transfer/" TargetMode="External"/><Relationship Id="rId822" Type="http://schemas.openxmlformats.org/officeDocument/2006/relationships/hyperlink" Target="https://evolvingbook.com/2020/06/21/quality-engineeringqe-12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evolvingbook.com/2019/08/24/map-5/" TargetMode="External"/><Relationship Id="rId13" Type="http://schemas.openxmlformats.org/officeDocument/2006/relationships/hyperlink" Target="https://evolvingbook.com/2019/02/02/animal-tracking/" TargetMode="External"/><Relationship Id="rId18" Type="http://schemas.openxmlformats.org/officeDocument/2006/relationships/hyperlink" Target="https://evolvingbook.com/2018/09/11/song-book/" TargetMode="External"/><Relationship Id="rId26" Type="http://schemas.openxmlformats.org/officeDocument/2006/relationships/hyperlink" Target="https://evolvingbook.com/2018/07/29/flag-semaphore/" TargetMode="External"/><Relationship Id="rId39" Type="http://schemas.openxmlformats.org/officeDocument/2006/relationships/hyperlink" Target="https://evolvingbook.com/2018/03/11/outdoorcooking/" TargetMode="External"/><Relationship Id="rId3" Type="http://schemas.openxmlformats.org/officeDocument/2006/relationships/hyperlink" Target="https://evolvingbook.com/2020/05/15/top/" TargetMode="External"/><Relationship Id="rId21" Type="http://schemas.openxmlformats.org/officeDocument/2006/relationships/hyperlink" Target="https://evolvingbook.com/2018/09/14/repertoire/" TargetMode="External"/><Relationship Id="rId34" Type="http://schemas.openxmlformats.org/officeDocument/2006/relationships/hyperlink" Target="https://evolvingbook.com/2018/04/07/peg/" TargetMode="External"/><Relationship Id="rId42" Type="http://schemas.openxmlformats.org/officeDocument/2006/relationships/hyperlink" Target="https://evolvingbook.com/2018/03/07/creature/" TargetMode="External"/><Relationship Id="rId7" Type="http://schemas.openxmlformats.org/officeDocument/2006/relationships/hyperlink" Target="https://evolvingbook.com/2019/10/06/ring/" TargetMode="External"/><Relationship Id="rId12" Type="http://schemas.openxmlformats.org/officeDocument/2006/relationships/hyperlink" Target="https://evolvingbook.com/2019/05/06/replace/" TargetMode="External"/><Relationship Id="rId17" Type="http://schemas.openxmlformats.org/officeDocument/2006/relationships/hyperlink" Target="https://evolvingbook.com/2018/09/20/direction/" TargetMode="External"/><Relationship Id="rId25" Type="http://schemas.openxmlformats.org/officeDocument/2006/relationships/hyperlink" Target="https://evolvingbook.com/2018/07/28/behind-appearance/" TargetMode="External"/><Relationship Id="rId33" Type="http://schemas.openxmlformats.org/officeDocument/2006/relationships/hyperlink" Target="https://evolvingbook.com/2018/04/07/crane/" TargetMode="External"/><Relationship Id="rId38" Type="http://schemas.openxmlformats.org/officeDocument/2006/relationships/hyperlink" Target="https://evolvingbook.com/2018/03/31/wood-candle/" TargetMode="External"/><Relationship Id="rId2" Type="http://schemas.openxmlformats.org/officeDocument/2006/relationships/hyperlink" Target="https://evolvingbook.com/2020/05/16/homopolar-moto/" TargetMode="External"/><Relationship Id="rId16" Type="http://schemas.openxmlformats.org/officeDocument/2006/relationships/hyperlink" Target="https://evolvingbook.com/2018/11/05/knot/" TargetMode="External"/><Relationship Id="rId20" Type="http://schemas.openxmlformats.org/officeDocument/2006/relationships/hyperlink" Target="https://evolvingbook.com/2018/09/13/action-song/" TargetMode="External"/><Relationship Id="rId29" Type="http://schemas.openxmlformats.org/officeDocument/2006/relationships/hyperlink" Target="https://evolvingbook.com/2018/05/16/fieldarchery/" TargetMode="External"/><Relationship Id="rId41" Type="http://schemas.openxmlformats.org/officeDocument/2006/relationships/hyperlink" Target="https://evolvingbook.com/2018/03/09/gameplay/" TargetMode="External"/><Relationship Id="rId1" Type="http://schemas.openxmlformats.org/officeDocument/2006/relationships/hyperlink" Target="https://evolvingbook.com/2020/05/18/toy-4/" TargetMode="External"/><Relationship Id="rId6" Type="http://schemas.openxmlformats.org/officeDocument/2006/relationships/hyperlink" Target="https://evolvingbook.com/2019/10/07/rocket/" TargetMode="External"/><Relationship Id="rId11" Type="http://schemas.openxmlformats.org/officeDocument/2006/relationships/hyperlink" Target="https://evolvingbook.com/2019/05/14/rope-2/" TargetMode="External"/><Relationship Id="rId24" Type="http://schemas.openxmlformats.org/officeDocument/2006/relationships/hyperlink" Target="https://evolvingbook.com/2018/08/22/pizza/" TargetMode="External"/><Relationship Id="rId32" Type="http://schemas.openxmlformats.org/officeDocument/2006/relationships/hyperlink" Target="https://evolvingbook.com/2018/04/08/paper-play/" TargetMode="External"/><Relationship Id="rId37" Type="http://schemas.openxmlformats.org/officeDocument/2006/relationships/hyperlink" Target="https://evolvingbook.com/2018/04/03/non-perishables/" TargetMode="External"/><Relationship Id="rId40" Type="http://schemas.openxmlformats.org/officeDocument/2006/relationships/hyperlink" Target="https://evolvingbook.com/2018/03/10/play-together/" TargetMode="External"/><Relationship Id="rId5" Type="http://schemas.openxmlformats.org/officeDocument/2006/relationships/hyperlink" Target="https://evolvingbook.com/2019/10/29/natural-navigate/" TargetMode="External"/><Relationship Id="rId15" Type="http://schemas.openxmlformats.org/officeDocument/2006/relationships/hyperlink" Target="https://evolvingbook.com/2019/01/07/flame-thrower/" TargetMode="External"/><Relationship Id="rId23" Type="http://schemas.openxmlformats.org/officeDocument/2006/relationships/hyperlink" Target="https://evolvingbook.com/2018/09/09/tower-bridge/" TargetMode="External"/><Relationship Id="rId28" Type="http://schemas.openxmlformats.org/officeDocument/2006/relationships/hyperlink" Target="https://evolvingbook.com/2018/06/13/fox-hunting/" TargetMode="External"/><Relationship Id="rId36" Type="http://schemas.openxmlformats.org/officeDocument/2006/relationships/hyperlink" Target="https://evolvingbook.com/2018/04/04/simple-tent/" TargetMode="External"/><Relationship Id="rId10" Type="http://schemas.openxmlformats.org/officeDocument/2006/relationships/hyperlink" Target="https://evolvingbook.com/2019/05/12/cubb/" TargetMode="External"/><Relationship Id="rId19" Type="http://schemas.openxmlformats.org/officeDocument/2006/relationships/hyperlink" Target="https://evolvingbook.com/2018/09/12/songs-boyscout/" TargetMode="External"/><Relationship Id="rId31" Type="http://schemas.openxmlformats.org/officeDocument/2006/relationships/hyperlink" Target="https://evolvingbook.com/2018/05/01/polarization/" TargetMode="External"/><Relationship Id="rId4" Type="http://schemas.openxmlformats.org/officeDocument/2006/relationships/hyperlink" Target="https://evolvingbook.com/2020/01/12/playful/" TargetMode="External"/><Relationship Id="rId9" Type="http://schemas.openxmlformats.org/officeDocument/2006/relationships/hyperlink" Target="https://evolvingbook.com/2019/07/11/knot-2/" TargetMode="External"/><Relationship Id="rId14" Type="http://schemas.openxmlformats.org/officeDocument/2006/relationships/hyperlink" Target="https://evolvingbook.com/2019/01/08/godzilla/" TargetMode="External"/><Relationship Id="rId22" Type="http://schemas.openxmlformats.org/officeDocument/2006/relationships/hyperlink" Target="https://evolvingbook.com/2018/09/15/skit/" TargetMode="External"/><Relationship Id="rId27" Type="http://schemas.openxmlformats.org/officeDocument/2006/relationships/hyperlink" Target="https://evolvingbook.com/2018/06/12/radio/" TargetMode="External"/><Relationship Id="rId30" Type="http://schemas.openxmlformats.org/officeDocument/2006/relationships/hyperlink" Target="https://evolvingbook.com/2018/05/03/thank-you/" TargetMode="External"/><Relationship Id="rId35" Type="http://schemas.openxmlformats.org/officeDocument/2006/relationships/hyperlink" Target="https://evolvingbook.com/2018/04/06/tarp/" TargetMode="External"/><Relationship Id="rId43" Type="http://schemas.openxmlformats.org/officeDocument/2006/relationships/hyperlink" Target="https://evolvingbook.com/2018/03/06/jukai-hiking/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s://evolvingbook.com/2019/11/26/sphere/" TargetMode="External"/><Relationship Id="rId13" Type="http://schemas.openxmlformats.org/officeDocument/2006/relationships/hyperlink" Target="https://evolvingbook.com/2019/09/11/insect-2/" TargetMode="External"/><Relationship Id="rId18" Type="http://schemas.openxmlformats.org/officeDocument/2006/relationships/hyperlink" Target="https://evolvingbook.com/2019/06/05/finger/" TargetMode="External"/><Relationship Id="rId26" Type="http://schemas.openxmlformats.org/officeDocument/2006/relationships/hyperlink" Target="https://evolvingbook.com/2018/11/17/origami/" TargetMode="External"/><Relationship Id="rId3" Type="http://schemas.openxmlformats.org/officeDocument/2006/relationships/hyperlink" Target="https://evolvingbook.com/2020/05/02/toy-3/" TargetMode="External"/><Relationship Id="rId21" Type="http://schemas.openxmlformats.org/officeDocument/2006/relationships/hyperlink" Target="https://evolvingbook.com/2019/05/25/origami-3/" TargetMode="External"/><Relationship Id="rId7" Type="http://schemas.openxmlformats.org/officeDocument/2006/relationships/hyperlink" Target="https://evolvingbook.com/2019/11/27/robot-3/" TargetMode="External"/><Relationship Id="rId12" Type="http://schemas.openxmlformats.org/officeDocument/2006/relationships/hyperlink" Target="https://evolvingbook.com/2019/09/14/tissuepaper/" TargetMode="External"/><Relationship Id="rId17" Type="http://schemas.openxmlformats.org/officeDocument/2006/relationships/hyperlink" Target="https://evolvingbook.com/2019/06/07/color/" TargetMode="External"/><Relationship Id="rId25" Type="http://schemas.openxmlformats.org/officeDocument/2006/relationships/hyperlink" Target="https://evolvingbook.com/2018/11/18/decoration/" TargetMode="External"/><Relationship Id="rId2" Type="http://schemas.openxmlformats.org/officeDocument/2006/relationships/hyperlink" Target="https://evolvingbook.com/2020/05/05/transformer/" TargetMode="External"/><Relationship Id="rId16" Type="http://schemas.openxmlformats.org/officeDocument/2006/relationships/hyperlink" Target="https://evolvingbook.com/2019/07/10/origami-6/" TargetMode="External"/><Relationship Id="rId20" Type="http://schemas.openxmlformats.org/officeDocument/2006/relationships/hyperlink" Target="https://evolvingbook.com/2019/05/26/papercraft/" TargetMode="External"/><Relationship Id="rId1" Type="http://schemas.openxmlformats.org/officeDocument/2006/relationships/hyperlink" Target="https://evolvingbook.com/2020/05/20/top-2/" TargetMode="External"/><Relationship Id="rId6" Type="http://schemas.openxmlformats.org/officeDocument/2006/relationships/hyperlink" Target="https://evolvingbook.com/2020/04/11/toy-2/" TargetMode="External"/><Relationship Id="rId11" Type="http://schemas.openxmlformats.org/officeDocument/2006/relationships/hyperlink" Target="https://evolvingbook.com/?p=5977&amp;preview=true" TargetMode="External"/><Relationship Id="rId24" Type="http://schemas.openxmlformats.org/officeDocument/2006/relationships/hyperlink" Target="https://evolvingbook.com/2018/12/03/handmade/" TargetMode="External"/><Relationship Id="rId5" Type="http://schemas.openxmlformats.org/officeDocument/2006/relationships/hyperlink" Target="https://evolvingbook.com/2020/04/27/wood_craft/" TargetMode="External"/><Relationship Id="rId15" Type="http://schemas.openxmlformats.org/officeDocument/2006/relationships/hyperlink" Target="https://evolvingbook.com/2019/08/02/origami-7/" TargetMode="External"/><Relationship Id="rId23" Type="http://schemas.openxmlformats.org/officeDocument/2006/relationships/hyperlink" Target="https://evolvingbook.com/2019/02/13/origami-4/" TargetMode="External"/><Relationship Id="rId28" Type="http://schemas.openxmlformats.org/officeDocument/2006/relationships/hyperlink" Target="https://evolvingbook.com/2018/02/19/peparcraft/" TargetMode="External"/><Relationship Id="rId10" Type="http://schemas.openxmlformats.org/officeDocument/2006/relationships/hyperlink" Target="https://evolvingbook.com/2019/10/28/rial/" TargetMode="External"/><Relationship Id="rId19" Type="http://schemas.openxmlformats.org/officeDocument/2006/relationships/hyperlink" Target="https://evolvingbook.com/2019/05/28/origami-5/" TargetMode="External"/><Relationship Id="rId4" Type="http://schemas.openxmlformats.org/officeDocument/2006/relationships/hyperlink" Target="https://evolvingbook.com/2020/04/28/craft/" TargetMode="External"/><Relationship Id="rId9" Type="http://schemas.openxmlformats.org/officeDocument/2006/relationships/hyperlink" Target="https://evolvingbook.com/2019/11/23/curve-2/" TargetMode="External"/><Relationship Id="rId14" Type="http://schemas.openxmlformats.org/officeDocument/2006/relationships/hyperlink" Target="https://evolvingbook.com/2019/08/18/origami/" TargetMode="External"/><Relationship Id="rId22" Type="http://schemas.openxmlformats.org/officeDocument/2006/relationships/hyperlink" Target="https://evolvingbook.com/2019/05/16/origami-2/" TargetMode="External"/><Relationship Id="rId27" Type="http://schemas.openxmlformats.org/officeDocument/2006/relationships/hyperlink" Target="https://evolvingbook.com/2018/06/23/tool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evolvingbook.com/2018/02/03/whitefuji/" TargetMode="External"/><Relationship Id="rId3" Type="http://schemas.openxmlformats.org/officeDocument/2006/relationships/hyperlink" Target="https://evolvingbook.com/2018/11/14/&#26085;&#26412;&#21015;&#23798;&#12398;&#20013;&#12395;&#26085;&#26412;&#21015;&#23798;&#12364;&#12539;&#12539;&#12539;/" TargetMode="External"/><Relationship Id="rId7" Type="http://schemas.openxmlformats.org/officeDocument/2006/relationships/hyperlink" Target="https://evolvingbook.com/2018/04/30/inverted-image/" TargetMode="External"/><Relationship Id="rId2" Type="http://schemas.openxmlformats.org/officeDocument/2006/relationships/hyperlink" Target="https://evolvingbook.com/2019/01/18/edo/" TargetMode="External"/><Relationship Id="rId1" Type="http://schemas.openxmlformats.org/officeDocument/2006/relationships/hyperlink" Target="https://evolvingbook.com/2019/02/08/art-nature/" TargetMode="External"/><Relationship Id="rId6" Type="http://schemas.openxmlformats.org/officeDocument/2006/relationships/hyperlink" Target="https://evolvingbook.com/2018/06/15/sound-tree/" TargetMode="External"/><Relationship Id="rId5" Type="http://schemas.openxmlformats.org/officeDocument/2006/relationships/hyperlink" Target="https://evolvingbook.com/2018/07/01/officially-open%e3%80%80/" TargetMode="External"/><Relationship Id="rId4" Type="http://schemas.openxmlformats.org/officeDocument/2006/relationships/hyperlink" Target="https://evolvingbook.com/2018/11/13/map/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evolvingbook.com/2019/09/17/passion/" TargetMode="External"/><Relationship Id="rId13" Type="http://schemas.openxmlformats.org/officeDocument/2006/relationships/hyperlink" Target="https://evolvingbook.com/2018/06/02/shortcut/" TargetMode="External"/><Relationship Id="rId18" Type="http://schemas.openxmlformats.org/officeDocument/2006/relationships/hyperlink" Target="https://evolvingbook.com/2018/05/21/notice/" TargetMode="External"/><Relationship Id="rId3" Type="http://schemas.openxmlformats.org/officeDocument/2006/relationships/hyperlink" Target="https://evolvingbook.com/2020/01/15/gantt_chart/" TargetMode="External"/><Relationship Id="rId21" Type="http://schemas.openxmlformats.org/officeDocument/2006/relationships/hyperlink" Target="https://evolvingbook.com/2018/05/13/milestone/" TargetMode="External"/><Relationship Id="rId7" Type="http://schemas.openxmlformats.org/officeDocument/2006/relationships/hyperlink" Target="https://evolvingbook.com/2019/09/18/meta-knowledge-2/" TargetMode="External"/><Relationship Id="rId12" Type="http://schemas.openxmlformats.org/officeDocument/2006/relationships/hyperlink" Target="https://evolvingbook.com/2018/06/25/three-dimensional/" TargetMode="External"/><Relationship Id="rId17" Type="http://schemas.openxmlformats.org/officeDocument/2006/relationships/hyperlink" Target="https://evolvingbook.com/2018/05/22/point-view/" TargetMode="External"/><Relationship Id="rId2" Type="http://schemas.openxmlformats.org/officeDocument/2006/relationships/hyperlink" Target="https://evolvingbook.com/2020/01/28/goal/" TargetMode="External"/><Relationship Id="rId16" Type="http://schemas.openxmlformats.org/officeDocument/2006/relationships/hyperlink" Target="https://evolvingbook.com/2018/05/23/picture/" TargetMode="External"/><Relationship Id="rId20" Type="http://schemas.openxmlformats.org/officeDocument/2006/relationships/hyperlink" Target="https://evolvingbook.com/2018/05/15/kyt/" TargetMode="External"/><Relationship Id="rId1" Type="http://schemas.openxmlformats.org/officeDocument/2006/relationships/hyperlink" Target="https://evolvingbook.com/2020/02/17/dream-3/" TargetMode="External"/><Relationship Id="rId6" Type="http://schemas.openxmlformats.org/officeDocument/2006/relationships/hyperlink" Target="https://evolvingbook.com/?p=5951&amp;preview=true" TargetMode="External"/><Relationship Id="rId11" Type="http://schemas.openxmlformats.org/officeDocument/2006/relationships/hyperlink" Target="https://evolvingbook.com/2018/10/15/reuleaux-triangle/" TargetMode="External"/><Relationship Id="rId24" Type="http://schemas.openxmlformats.org/officeDocument/2006/relationships/hyperlink" Target="https://evolvingbook.com/2018/03/21/how-to-work/" TargetMode="External"/><Relationship Id="rId5" Type="http://schemas.openxmlformats.org/officeDocument/2006/relationships/hyperlink" Target="https://evolvingbook.com/2019/10/31/deta/" TargetMode="External"/><Relationship Id="rId15" Type="http://schemas.openxmlformats.org/officeDocument/2006/relationships/hyperlink" Target="https://evolvingbook.com/2018/05/24/solution/" TargetMode="External"/><Relationship Id="rId23" Type="http://schemas.openxmlformats.org/officeDocument/2006/relationships/hyperlink" Target="https://evolvingbook.com/2018/03/22/activation/" TargetMode="External"/><Relationship Id="rId10" Type="http://schemas.openxmlformats.org/officeDocument/2006/relationships/hyperlink" Target="https://evolvingbook.com/2019/04/21/check/" TargetMode="External"/><Relationship Id="rId19" Type="http://schemas.openxmlformats.org/officeDocument/2006/relationships/hyperlink" Target="https://evolvingbook.com/2018/05/20/&#19975;&#33021;&#12394;&#12300;&#25163;&#38918;%ef%bc%88&#24605;&#32771;&#22238;&#36335;%ef%bc%89&#12301;&#12392;&#12399;%ef%bc%9f/" TargetMode="External"/><Relationship Id="rId4" Type="http://schemas.openxmlformats.org/officeDocument/2006/relationships/hyperlink" Target="https://evolvingbook.com/2020/01/08/project/" TargetMode="External"/><Relationship Id="rId9" Type="http://schemas.openxmlformats.org/officeDocument/2006/relationships/hyperlink" Target="https://evolvingbook.com/2019/06/08/oldman/" TargetMode="External"/><Relationship Id="rId14" Type="http://schemas.openxmlformats.org/officeDocument/2006/relationships/hyperlink" Target="https://evolvingbook.com/2018/05/25/toc/" TargetMode="External"/><Relationship Id="rId22" Type="http://schemas.openxmlformats.org/officeDocument/2006/relationships/hyperlink" Target="https://evolvingbook.com/2018/03/23/association/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evolvingbook.com/2018/06/26/puzzle/" TargetMode="External"/><Relationship Id="rId3" Type="http://schemas.openxmlformats.org/officeDocument/2006/relationships/hyperlink" Target="https://evolvingbook.com/2018/12/27/paper-puzzle1/" TargetMode="External"/><Relationship Id="rId7" Type="http://schemas.openxmlformats.org/officeDocument/2006/relationships/hyperlink" Target="https://evolvingbook.com/2018/07/02/card-puzzle/" TargetMode="External"/><Relationship Id="rId2" Type="http://schemas.openxmlformats.org/officeDocument/2006/relationships/hyperlink" Target="https://evolvingbook.com/2018/12/28/paper-puzzle2/" TargetMode="External"/><Relationship Id="rId1" Type="http://schemas.openxmlformats.org/officeDocument/2006/relationships/hyperlink" Target="https://evolvingbook.com/2019/01/10/relax-brain/" TargetMode="External"/><Relationship Id="rId6" Type="http://schemas.openxmlformats.org/officeDocument/2006/relationships/hyperlink" Target="https://evolvingbook.com/2018/10/17/slip-through/" TargetMode="External"/><Relationship Id="rId11" Type="http://schemas.openxmlformats.org/officeDocument/2006/relationships/hyperlink" Target="https://evolvingbook.com/2018/02/18/paper-ring/" TargetMode="External"/><Relationship Id="rId5" Type="http://schemas.openxmlformats.org/officeDocument/2006/relationships/hyperlink" Target="https://evolvingbook.com/2018/11/15/alphametic/" TargetMode="External"/><Relationship Id="rId10" Type="http://schemas.openxmlformats.org/officeDocument/2006/relationships/hyperlink" Target="https://evolvingbook.com/2018/04/09/impossible-object-paper/" TargetMode="External"/><Relationship Id="rId4" Type="http://schemas.openxmlformats.org/officeDocument/2006/relationships/hyperlink" Target="https://evolvingbook.com/2018/12/12/puzzle2/" TargetMode="External"/><Relationship Id="rId9" Type="http://schemas.openxmlformats.org/officeDocument/2006/relationships/hyperlink" Target="https://evolvingbook.com/2018/04/10/impossible-ring/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evolvingbook.com/2018/06/16/frequency/" TargetMode="External"/><Relationship Id="rId13" Type="http://schemas.openxmlformats.org/officeDocument/2006/relationships/hyperlink" Target="https://evolvingbook.com/2018/02/27/brain-english/" TargetMode="External"/><Relationship Id="rId18" Type="http://schemas.openxmlformats.org/officeDocument/2006/relationships/hyperlink" Target="https://evolvingbook.com/2020/06/14/quality-engineeringqe-11/" TargetMode="External"/><Relationship Id="rId26" Type="http://schemas.openxmlformats.org/officeDocument/2006/relationships/hyperlink" Target="https://evolvingbook.com/2020/04/19/quality-engineering-3/" TargetMode="External"/><Relationship Id="rId3" Type="http://schemas.openxmlformats.org/officeDocument/2006/relationships/hyperlink" Target="https://evolvingbook.com/2020/02/09/english/" TargetMode="External"/><Relationship Id="rId21" Type="http://schemas.openxmlformats.org/officeDocument/2006/relationships/hyperlink" Target="https://evolvingbook.com/2020/05/24/quality-engineeringqe-8/" TargetMode="External"/><Relationship Id="rId7" Type="http://schemas.openxmlformats.org/officeDocument/2006/relationships/hyperlink" Target="https://evolvingbook.com/2019/05/08/tagaki/" TargetMode="External"/><Relationship Id="rId12" Type="http://schemas.openxmlformats.org/officeDocument/2006/relationships/hyperlink" Target="https://evolvingbook.com/2018/02/28/native/" TargetMode="External"/><Relationship Id="rId17" Type="http://schemas.openxmlformats.org/officeDocument/2006/relationships/hyperlink" Target="https://evolvingbook.com/2020/06/21/quality-engineeringqe-12/" TargetMode="External"/><Relationship Id="rId25" Type="http://schemas.openxmlformats.org/officeDocument/2006/relationships/hyperlink" Target="https://evolvingbook.com/2020/04/26/quality-engineering-4/" TargetMode="External"/><Relationship Id="rId2" Type="http://schemas.openxmlformats.org/officeDocument/2006/relationships/hyperlink" Target="https://evolvingbook.com/2020/02/19/speaking/" TargetMode="External"/><Relationship Id="rId16" Type="http://schemas.openxmlformats.org/officeDocument/2006/relationships/hyperlink" Target="https://evolvingbook.com/2020/06/28/quality-engineeringqe-13/" TargetMode="External"/><Relationship Id="rId20" Type="http://schemas.openxmlformats.org/officeDocument/2006/relationships/hyperlink" Target="https://evolvingbook.com/2020/05/31/quality-engineeringqe-9/" TargetMode="External"/><Relationship Id="rId29" Type="http://schemas.openxmlformats.org/officeDocument/2006/relationships/hyperlink" Target="https://evolvingbook.com/2020/03/22/dispersion/" TargetMode="External"/><Relationship Id="rId1" Type="http://schemas.openxmlformats.org/officeDocument/2006/relationships/hyperlink" Target="https://evolvingbook.com/2020/04/04/english-2/" TargetMode="External"/><Relationship Id="rId6" Type="http://schemas.openxmlformats.org/officeDocument/2006/relationships/hyperlink" Target="https://evolvingbook.com/2019/05/23/tagaki-2/" TargetMode="External"/><Relationship Id="rId11" Type="http://schemas.openxmlformats.org/officeDocument/2006/relationships/hyperlink" Target="https://evolvingbook.com/2018/03/01/study-english/" TargetMode="External"/><Relationship Id="rId24" Type="http://schemas.openxmlformats.org/officeDocument/2006/relationships/hyperlink" Target="https://evolvingbook.com/2020/05/04/quality-engineeringqe-5/" TargetMode="External"/><Relationship Id="rId5" Type="http://schemas.openxmlformats.org/officeDocument/2006/relationships/hyperlink" Target="https://evolvingbook.com/2020/02/04/politics/" TargetMode="External"/><Relationship Id="rId15" Type="http://schemas.openxmlformats.org/officeDocument/2006/relationships/hyperlink" Target="https://evolvingbook.com/?p=8564&amp;preview=true" TargetMode="External"/><Relationship Id="rId23" Type="http://schemas.openxmlformats.org/officeDocument/2006/relationships/hyperlink" Target="https://evolvingbook.com/2020/05/10/quality-engineeringqe-6/" TargetMode="External"/><Relationship Id="rId28" Type="http://schemas.openxmlformats.org/officeDocument/2006/relationships/hyperlink" Target="https://evolvingbook.com/2020/04/05/qe-commentary/" TargetMode="External"/><Relationship Id="rId10" Type="http://schemas.openxmlformats.org/officeDocument/2006/relationships/hyperlink" Target="https://evolvingbook.com/2018/06/06/hump-day/" TargetMode="External"/><Relationship Id="rId19" Type="http://schemas.openxmlformats.org/officeDocument/2006/relationships/hyperlink" Target="https://evolvingbook.com/2020/06/07/quality-engineeringqe-10/" TargetMode="External"/><Relationship Id="rId4" Type="http://schemas.openxmlformats.org/officeDocument/2006/relationships/hyperlink" Target="https://evolvingbook.com/2020/02/05/integrity/" TargetMode="External"/><Relationship Id="rId9" Type="http://schemas.openxmlformats.org/officeDocument/2006/relationships/hyperlink" Target="https://evolvingbook.com/2018/06/08/guide/" TargetMode="External"/><Relationship Id="rId14" Type="http://schemas.openxmlformats.org/officeDocument/2006/relationships/hyperlink" Target="https://evolvingbook.com/2020/07/12/quality-engineeringqe-15/" TargetMode="External"/><Relationship Id="rId22" Type="http://schemas.openxmlformats.org/officeDocument/2006/relationships/hyperlink" Target="https://evolvingbook.com/2020/05/18/quality-engineering-7/" TargetMode="External"/><Relationship Id="rId27" Type="http://schemas.openxmlformats.org/officeDocument/2006/relationships/hyperlink" Target="https://evolvingbook.com/2020/04/12/quality-engineering-2_2/" TargetMode="External"/><Relationship Id="rId30" Type="http://schemas.openxmlformats.org/officeDocument/2006/relationships/hyperlink" Target="https://evolvingbook.com/2020/03/29/topology-2/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evolvingbook.com/2020/01/27/mythology/" TargetMode="External"/><Relationship Id="rId18" Type="http://schemas.openxmlformats.org/officeDocument/2006/relationships/hyperlink" Target="https://evolvingbook.com/2019/12/14/book-3/" TargetMode="External"/><Relationship Id="rId26" Type="http://schemas.openxmlformats.org/officeDocument/2006/relationships/hyperlink" Target="https://evolvingbook.com/2019/09/26/task/" TargetMode="External"/><Relationship Id="rId39" Type="http://schemas.openxmlformats.org/officeDocument/2006/relationships/hyperlink" Target="https://evolvingbook.com/2019/05/22/study/" TargetMode="External"/><Relationship Id="rId21" Type="http://schemas.openxmlformats.org/officeDocument/2006/relationships/hyperlink" Target="https://evolvingbook.com/2019/11/24/novel-2/" TargetMode="External"/><Relationship Id="rId34" Type="http://schemas.openxmlformats.org/officeDocument/2006/relationships/hyperlink" Target="https://evolvingbook.com/2019/06/18/metaphor/" TargetMode="External"/><Relationship Id="rId42" Type="http://schemas.openxmlformats.org/officeDocument/2006/relationships/hyperlink" Target="https://evolvingbook.com/2019/04/23/animation-2/" TargetMode="External"/><Relationship Id="rId47" Type="http://schemas.openxmlformats.org/officeDocument/2006/relationships/hyperlink" Target="https://evolvingbook.com/2019/01/27/reading/" TargetMode="External"/><Relationship Id="rId50" Type="http://schemas.openxmlformats.org/officeDocument/2006/relationships/hyperlink" Target="https://evolvingbook.com/2018/12/01/boom/" TargetMode="External"/><Relationship Id="rId55" Type="http://schemas.openxmlformats.org/officeDocument/2006/relationships/hyperlink" Target="https://evolvingbook.com/2018/10/08/dream/" TargetMode="External"/><Relationship Id="rId63" Type="http://schemas.openxmlformats.org/officeDocument/2006/relationships/hyperlink" Target="https://evolvingbook.com/2018/07/03/imagination-2/" TargetMode="External"/><Relationship Id="rId68" Type="http://schemas.openxmlformats.org/officeDocument/2006/relationships/hyperlink" Target="https://evolvingbook.com/2018/03/17/recommend-book/" TargetMode="External"/><Relationship Id="rId76" Type="http://schemas.openxmlformats.org/officeDocument/2006/relationships/hyperlink" Target="https://evolvingbook.com/2018/02/06/function/" TargetMode="External"/><Relationship Id="rId7" Type="http://schemas.openxmlformats.org/officeDocument/2006/relationships/hyperlink" Target="https://evolvingbook.com/?p=7258&amp;preview=true" TargetMode="External"/><Relationship Id="rId71" Type="http://schemas.openxmlformats.org/officeDocument/2006/relationships/hyperlink" Target="https://evolvingbook.com/2018/02/13/demon/" TargetMode="External"/><Relationship Id="rId2" Type="http://schemas.openxmlformats.org/officeDocument/2006/relationships/hyperlink" Target="https://evolvingbook.com/2020/05/12/daiary/" TargetMode="External"/><Relationship Id="rId16" Type="http://schemas.openxmlformats.org/officeDocument/2006/relationships/hyperlink" Target="https://evolvingbook.com/2019/12/22/%ef%bd%89/" TargetMode="External"/><Relationship Id="rId29" Type="http://schemas.openxmlformats.org/officeDocument/2006/relationships/hyperlink" Target="https://evolvingbook.com/2019/09/01/god-3/" TargetMode="External"/><Relationship Id="rId11" Type="http://schemas.openxmlformats.org/officeDocument/2006/relationships/hyperlink" Target="https://evolvingbook.com/2020/02/10/seven/" TargetMode="External"/><Relationship Id="rId24" Type="http://schemas.openxmlformats.org/officeDocument/2006/relationships/hyperlink" Target="https://evolvingbook.com/2019/10/30/momoko/" TargetMode="External"/><Relationship Id="rId32" Type="http://schemas.openxmlformats.org/officeDocument/2006/relationships/hyperlink" Target="https://evolvingbook.com/2019/06/28/piano-2/" TargetMode="External"/><Relationship Id="rId37" Type="http://schemas.openxmlformats.org/officeDocument/2006/relationships/hyperlink" Target="https://evolvingbook.com/2019/05/31/fire-bird/" TargetMode="External"/><Relationship Id="rId40" Type="http://schemas.openxmlformats.org/officeDocument/2006/relationships/hyperlink" Target="https://evolvingbook.com/2019/05/22/dpc/" TargetMode="External"/><Relationship Id="rId45" Type="http://schemas.openxmlformats.org/officeDocument/2006/relationships/hyperlink" Target="https://evolvingbook.com/2019/02/27/imagination-3/" TargetMode="External"/><Relationship Id="rId53" Type="http://schemas.openxmlformats.org/officeDocument/2006/relationships/hyperlink" Target="https://evolvingbook.com/2018/10/23/trees/" TargetMode="External"/><Relationship Id="rId58" Type="http://schemas.openxmlformats.org/officeDocument/2006/relationships/hyperlink" Target="https://evolvingbook.com/2018/08/10/complex-number/" TargetMode="External"/><Relationship Id="rId66" Type="http://schemas.openxmlformats.org/officeDocument/2006/relationships/hyperlink" Target="https://evolvingbook.com/2018/05/07/lagos/" TargetMode="External"/><Relationship Id="rId74" Type="http://schemas.openxmlformats.org/officeDocument/2006/relationships/hyperlink" Target="https://evolvingbook.com/2018/02/09/japanese/" TargetMode="External"/><Relationship Id="rId5" Type="http://schemas.openxmlformats.org/officeDocument/2006/relationships/hyperlink" Target="https://evolvingbook.com/2020/03/01/innovation/" TargetMode="External"/><Relationship Id="rId15" Type="http://schemas.openxmlformats.org/officeDocument/2006/relationships/hyperlink" Target="https://evolvingbook.com/2019/12/24/saint/" TargetMode="External"/><Relationship Id="rId23" Type="http://schemas.openxmlformats.org/officeDocument/2006/relationships/hyperlink" Target="https://evolvingbook.com/2019/11/05/theme-park/" TargetMode="External"/><Relationship Id="rId28" Type="http://schemas.openxmlformats.org/officeDocument/2006/relationships/hyperlink" Target="https://evolvingbook.com/2019/09/06/origin/" TargetMode="External"/><Relationship Id="rId36" Type="http://schemas.openxmlformats.org/officeDocument/2006/relationships/hyperlink" Target="https://evolvingbook.com/2019/06/01/image-2/" TargetMode="External"/><Relationship Id="rId49" Type="http://schemas.openxmlformats.org/officeDocument/2006/relationships/hyperlink" Target="https://evolvingbook.com/2018/12/26/cows-maze/" TargetMode="External"/><Relationship Id="rId57" Type="http://schemas.openxmlformats.org/officeDocument/2006/relationships/hyperlink" Target="https://evolvingbook.com/2018/08/08/intuition/" TargetMode="External"/><Relationship Id="rId61" Type="http://schemas.openxmlformats.org/officeDocument/2006/relationships/hyperlink" Target="https://evolvingbook.com/2018/08/04/god-mountain/" TargetMode="External"/><Relationship Id="rId10" Type="http://schemas.openxmlformats.org/officeDocument/2006/relationships/hyperlink" Target="https://evolvingbook.com/2020/02/12/thinking/" TargetMode="External"/><Relationship Id="rId19" Type="http://schemas.openxmlformats.org/officeDocument/2006/relationships/hyperlink" Target="https://evolvingbook.com/2019/12/03/neclause/" TargetMode="External"/><Relationship Id="rId31" Type="http://schemas.openxmlformats.org/officeDocument/2006/relationships/hyperlink" Target="https://evolvingbook.com/2019/07/02/book/" TargetMode="External"/><Relationship Id="rId44" Type="http://schemas.openxmlformats.org/officeDocument/2006/relationships/hyperlink" Target="https://evolvingbook.com/2019/03/19/way-life/" TargetMode="External"/><Relationship Id="rId52" Type="http://schemas.openxmlformats.org/officeDocument/2006/relationships/hyperlink" Target="https://evolvingbook.com/2018/11/10/pooh/" TargetMode="External"/><Relationship Id="rId60" Type="http://schemas.openxmlformats.org/officeDocument/2006/relationships/hyperlink" Target="https://evolvingbook.com/2018/08/12/estimation/" TargetMode="External"/><Relationship Id="rId65" Type="http://schemas.openxmlformats.org/officeDocument/2006/relationships/hyperlink" Target="https://evolvingbook.com/2018/05/08/newton/" TargetMode="External"/><Relationship Id="rId73" Type="http://schemas.openxmlformats.org/officeDocument/2006/relationships/hyperlink" Target="https://evolvingbook.com/2018/02/11/dog/" TargetMode="External"/><Relationship Id="rId4" Type="http://schemas.openxmlformats.org/officeDocument/2006/relationships/hyperlink" Target="https://evolvingbook.com/2020/04/07/curiosity/" TargetMode="External"/><Relationship Id="rId9" Type="http://schemas.openxmlformats.org/officeDocument/2006/relationships/hyperlink" Target="https://evolvingbook.com/2020/02/13/card/" TargetMode="External"/><Relationship Id="rId14" Type="http://schemas.openxmlformats.org/officeDocument/2006/relationships/hyperlink" Target="https://evolvingbook.com/2020/01/25/emergency/" TargetMode="External"/><Relationship Id="rId22" Type="http://schemas.openxmlformats.org/officeDocument/2006/relationships/hyperlink" Target="https://evolvingbook.com/2019/11/07/novel/" TargetMode="External"/><Relationship Id="rId27" Type="http://schemas.openxmlformats.org/officeDocument/2006/relationships/hyperlink" Target="https://evolvingbook.com/2019/09/07/liquor/" TargetMode="External"/><Relationship Id="rId30" Type="http://schemas.openxmlformats.org/officeDocument/2006/relationships/hyperlink" Target="https://evolvingbook.com/2019/07/21/book-2/" TargetMode="External"/><Relationship Id="rId35" Type="http://schemas.openxmlformats.org/officeDocument/2006/relationships/hyperlink" Target="https://evolvingbook.com/2019/06/02/challenge-2/" TargetMode="External"/><Relationship Id="rId43" Type="http://schemas.openxmlformats.org/officeDocument/2006/relationships/hyperlink" Target="https://evolvingbook.com/2019/04/15/nationalgeograpic/" TargetMode="External"/><Relationship Id="rId48" Type="http://schemas.openxmlformats.org/officeDocument/2006/relationships/hyperlink" Target="https://evolvingbook.com/2019/01/02/important-thing/" TargetMode="External"/><Relationship Id="rId56" Type="http://schemas.openxmlformats.org/officeDocument/2006/relationships/hyperlink" Target="https://evolvingbook.com/2018/08/25/future/" TargetMode="External"/><Relationship Id="rId64" Type="http://schemas.openxmlformats.org/officeDocument/2006/relationships/hyperlink" Target="https://evolvingbook.com/2018/05/09/immortal/" TargetMode="External"/><Relationship Id="rId69" Type="http://schemas.openxmlformats.org/officeDocument/2006/relationships/hyperlink" Target="https://evolvingbook.com/2018/03/13/mathematicsbook/" TargetMode="External"/><Relationship Id="rId8" Type="http://schemas.openxmlformats.org/officeDocument/2006/relationships/hyperlink" Target="https://evolvingbook.com/2020/02/18/camp/" TargetMode="External"/><Relationship Id="rId51" Type="http://schemas.openxmlformats.org/officeDocument/2006/relationships/hyperlink" Target="https://evolvingbook.com/2018/11/19/dream-book/" TargetMode="External"/><Relationship Id="rId72" Type="http://schemas.openxmlformats.org/officeDocument/2006/relationships/hyperlink" Target="https://evolvingbook.com/2018/02/12/imagination/" TargetMode="External"/><Relationship Id="rId3" Type="http://schemas.openxmlformats.org/officeDocument/2006/relationships/hyperlink" Target="https://evolvingbook.com/2020/04/14/history-2/" TargetMode="External"/><Relationship Id="rId12" Type="http://schemas.openxmlformats.org/officeDocument/2006/relationships/hyperlink" Target="https://evolvingbook.com/2020/02/02/money/" TargetMode="External"/><Relationship Id="rId17" Type="http://schemas.openxmlformats.org/officeDocument/2006/relationships/hyperlink" Target="https://evolvingbook.com/2019/12/18/candle/" TargetMode="External"/><Relationship Id="rId25" Type="http://schemas.openxmlformats.org/officeDocument/2006/relationships/hyperlink" Target="https://evolvingbook.com/2019/10/27/positive/" TargetMode="External"/><Relationship Id="rId33" Type="http://schemas.openxmlformats.org/officeDocument/2006/relationships/hyperlink" Target="https://evolvingbook.com/2019/06/22/image-3/" TargetMode="External"/><Relationship Id="rId38" Type="http://schemas.openxmlformats.org/officeDocument/2006/relationships/hyperlink" Target="https://evolvingbook.com/2019/05/24/science/" TargetMode="External"/><Relationship Id="rId46" Type="http://schemas.openxmlformats.org/officeDocument/2006/relationships/hyperlink" Target="https://evolvingbook.com/2019/02/24/crescent/" TargetMode="External"/><Relationship Id="rId59" Type="http://schemas.openxmlformats.org/officeDocument/2006/relationships/hyperlink" Target="https://evolvingbook.com/2018/08/11/cuts/" TargetMode="External"/><Relationship Id="rId67" Type="http://schemas.openxmlformats.org/officeDocument/2006/relationships/hyperlink" Target="https://evolvingbook.com/2018/04/22/art/" TargetMode="External"/><Relationship Id="rId20" Type="http://schemas.openxmlformats.org/officeDocument/2006/relationships/hyperlink" Target="https://evolvingbook.com/2019/11/25/little_prince/" TargetMode="External"/><Relationship Id="rId41" Type="http://schemas.openxmlformats.org/officeDocument/2006/relationships/hyperlink" Target="https://evolvingbook.com/2019/05/15/difficult-book/" TargetMode="External"/><Relationship Id="rId54" Type="http://schemas.openxmlformats.org/officeDocument/2006/relationships/hyperlink" Target="https://evolvingbook.com/2018/10/18/japan/" TargetMode="External"/><Relationship Id="rId62" Type="http://schemas.openxmlformats.org/officeDocument/2006/relationships/hyperlink" Target="https://evolvingbook.com/2018/07/27/number-2/" TargetMode="External"/><Relationship Id="rId70" Type="http://schemas.openxmlformats.org/officeDocument/2006/relationships/hyperlink" Target="https://evolvingbook.com/2018/02/14/secondbrain/" TargetMode="External"/><Relationship Id="rId75" Type="http://schemas.openxmlformats.org/officeDocument/2006/relationships/hyperlink" Target="https://evolvingbook.com/2018/02/07/mathebook/" TargetMode="External"/><Relationship Id="rId1" Type="http://schemas.openxmlformats.org/officeDocument/2006/relationships/hyperlink" Target="https://evolvingbook.com/2020/05/14/experiment/" TargetMode="External"/><Relationship Id="rId6" Type="http://schemas.openxmlformats.org/officeDocument/2006/relationships/hyperlink" Target="https://evolvingbook.com/2020/02/24/what-if/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evolvingbook.com/2020/01/31/mahalanobis/" TargetMode="External"/><Relationship Id="rId18" Type="http://schemas.openxmlformats.org/officeDocument/2006/relationships/hyperlink" Target="https://evolvingbook.com/2020/01/17/pdf/" TargetMode="External"/><Relationship Id="rId26" Type="http://schemas.openxmlformats.org/officeDocument/2006/relationships/hyperlink" Target="https://evolvingbook.com/2019/11/30/vector-2/" TargetMode="External"/><Relationship Id="rId39" Type="http://schemas.openxmlformats.org/officeDocument/2006/relationships/hyperlink" Target="https://evolvingbook.com/2019/03/11/fft-2/" TargetMode="External"/><Relationship Id="rId21" Type="http://schemas.openxmlformats.org/officeDocument/2006/relationships/hyperlink" Target="https://evolvingbook.com/2019/12/07/lagrange/" TargetMode="External"/><Relationship Id="rId34" Type="http://schemas.openxmlformats.org/officeDocument/2006/relationships/hyperlink" Target="https://evolvingbook.com/2019/03/22/coordinate-transfer/" TargetMode="External"/><Relationship Id="rId42" Type="http://schemas.openxmlformats.org/officeDocument/2006/relationships/hyperlink" Target="https://evolvingbook.com/2019/03/07/e/" TargetMode="External"/><Relationship Id="rId47" Type="http://schemas.openxmlformats.org/officeDocument/2006/relationships/hyperlink" Target="https://evolvingbook.com/2019/02/17/&#34892;&#21015;&#12392;&#12505;&#12463;&#12488;&#12523;&#12434;&#32117;&#12395;&#25551;&#12367;&#21177;&#33021;/" TargetMode="External"/><Relationship Id="rId50" Type="http://schemas.openxmlformats.org/officeDocument/2006/relationships/hyperlink" Target="https://evolvingbook.com/2019/01/15/flower-2/" TargetMode="External"/><Relationship Id="rId55" Type="http://schemas.openxmlformats.org/officeDocument/2006/relationships/hyperlink" Target="https://evolvingbook.com/2018/10/16/wave/" TargetMode="External"/><Relationship Id="rId63" Type="http://schemas.openxmlformats.org/officeDocument/2006/relationships/hyperlink" Target="https://evolvingbook.com/2018/02/17/rope/" TargetMode="External"/><Relationship Id="rId7" Type="http://schemas.openxmlformats.org/officeDocument/2006/relationships/hyperlink" Target="https://evolvingbook.com/2020/04/23/mathematics-2/" TargetMode="External"/><Relationship Id="rId2" Type="http://schemas.openxmlformats.org/officeDocument/2006/relationships/hyperlink" Target="https://evolvingbook.com/2020/09/15/mathematica/" TargetMode="External"/><Relationship Id="rId16" Type="http://schemas.openxmlformats.org/officeDocument/2006/relationships/hyperlink" Target="https://evolvingbook.com/2020/01/19/grad/" TargetMode="External"/><Relationship Id="rId20" Type="http://schemas.openxmlformats.org/officeDocument/2006/relationships/hyperlink" Target="https://evolvingbook.com/2019/12/08/peak/" TargetMode="External"/><Relationship Id="rId29" Type="http://schemas.openxmlformats.org/officeDocument/2006/relationships/hyperlink" Target="https://evolvingbook.com/2019/08/08/impulse/" TargetMode="External"/><Relationship Id="rId41" Type="http://schemas.openxmlformats.org/officeDocument/2006/relationships/hyperlink" Target="https://evolvingbook.com/2019/03/08/fourier/" TargetMode="External"/><Relationship Id="rId54" Type="http://schemas.openxmlformats.org/officeDocument/2006/relationships/hyperlink" Target="https://evolvingbook.com/2018/10/21/fourier-expansion/" TargetMode="External"/><Relationship Id="rId62" Type="http://schemas.openxmlformats.org/officeDocument/2006/relationships/hyperlink" Target="https://evolvingbook.com/2018/03/02/goldenratio/" TargetMode="External"/><Relationship Id="rId1" Type="http://schemas.openxmlformats.org/officeDocument/2006/relationships/hyperlink" Target="https://evolvingbook.com/2020/10/05/mathematics-3/" TargetMode="External"/><Relationship Id="rId6" Type="http://schemas.openxmlformats.org/officeDocument/2006/relationships/hyperlink" Target="https://evolvingbook.com/2020/05/25/round/" TargetMode="External"/><Relationship Id="rId11" Type="http://schemas.openxmlformats.org/officeDocument/2006/relationships/hyperlink" Target="https://evolvingbook.com/2020/03/29/topology-2/" TargetMode="External"/><Relationship Id="rId24" Type="http://schemas.openxmlformats.org/officeDocument/2006/relationships/hyperlink" Target="https://evolvingbook.com/2019/12/04/conversion/" TargetMode="External"/><Relationship Id="rId32" Type="http://schemas.openxmlformats.org/officeDocument/2006/relationships/hyperlink" Target="https://evolvingbook.com/2019/03/25/schrodinger/" TargetMode="External"/><Relationship Id="rId37" Type="http://schemas.openxmlformats.org/officeDocument/2006/relationships/hyperlink" Target="https://evolvingbook.com/2019/03/14/eigenvalue2/" TargetMode="External"/><Relationship Id="rId40" Type="http://schemas.openxmlformats.org/officeDocument/2006/relationships/hyperlink" Target="https://evolvingbook.com/2019/03/09/uncertainty/" TargetMode="External"/><Relationship Id="rId45" Type="http://schemas.openxmlformats.org/officeDocument/2006/relationships/hyperlink" Target="https://evolvingbook.com/2019/02/25/mathematics2/" TargetMode="External"/><Relationship Id="rId53" Type="http://schemas.openxmlformats.org/officeDocument/2006/relationships/hyperlink" Target="https://evolvingbook.com/2018/10/26/curve/" TargetMode="External"/><Relationship Id="rId58" Type="http://schemas.openxmlformats.org/officeDocument/2006/relationships/hyperlink" Target="https://evolvingbook.com/2018/08/28/folding/" TargetMode="External"/><Relationship Id="rId5" Type="http://schemas.openxmlformats.org/officeDocument/2006/relationships/hyperlink" Target="https://evolvingbook.com/2020/06/23/fem-4/" TargetMode="External"/><Relationship Id="rId15" Type="http://schemas.openxmlformats.org/officeDocument/2006/relationships/hyperlink" Target="https://evolvingbook.com/2020/01/23/laplace/" TargetMode="External"/><Relationship Id="rId23" Type="http://schemas.openxmlformats.org/officeDocument/2006/relationships/hyperlink" Target="https://evolvingbook.com/2019/12/05/matrix-2/" TargetMode="External"/><Relationship Id="rId28" Type="http://schemas.openxmlformats.org/officeDocument/2006/relationships/hyperlink" Target="https://evolvingbook.com/2019/10/08/2%cf%80r/" TargetMode="External"/><Relationship Id="rId36" Type="http://schemas.openxmlformats.org/officeDocument/2006/relationships/hyperlink" Target="https://evolvingbook.com/2019/03/15/unit-matrix/" TargetMode="External"/><Relationship Id="rId49" Type="http://schemas.openxmlformats.org/officeDocument/2006/relationships/hyperlink" Target="https://evolvingbook.com/2019/01/16/&#25968;&#23398;&#12418;&#32654;&#12375;&#12356;/" TargetMode="External"/><Relationship Id="rId57" Type="http://schemas.openxmlformats.org/officeDocument/2006/relationships/hyperlink" Target="https://evolvingbook.com/2018/09/01/riemann-hypothesis/" TargetMode="External"/><Relationship Id="rId61" Type="http://schemas.openxmlformats.org/officeDocument/2006/relationships/hyperlink" Target="https://evolvingbook.com/2018/06/30/traffic-jam/" TargetMode="External"/><Relationship Id="rId10" Type="http://schemas.openxmlformats.org/officeDocument/2006/relationships/hyperlink" Target="https://evolvingbook.com/2020/04/06/pocket/" TargetMode="External"/><Relationship Id="rId19" Type="http://schemas.openxmlformats.org/officeDocument/2006/relationships/hyperlink" Target="https://evolvingbook.com/2019/12/09/normal/" TargetMode="External"/><Relationship Id="rId31" Type="http://schemas.openxmlformats.org/officeDocument/2006/relationships/hyperlink" Target="https://evolvingbook.com/2019/05/18/problem/" TargetMode="External"/><Relationship Id="rId44" Type="http://schemas.openxmlformats.org/officeDocument/2006/relationships/hyperlink" Target="https://evolvingbook.com/2019/03/04/fft/" TargetMode="External"/><Relationship Id="rId52" Type="http://schemas.openxmlformats.org/officeDocument/2006/relationships/hyperlink" Target="https://evolvingbook.com/2018/10/29/distance/" TargetMode="External"/><Relationship Id="rId60" Type="http://schemas.openxmlformats.org/officeDocument/2006/relationships/hyperlink" Target="https://evolvingbook.com/2018/07/28/euler/" TargetMode="External"/><Relationship Id="rId65" Type="http://schemas.openxmlformats.org/officeDocument/2006/relationships/hyperlink" Target="https://evolvingbook.com/2018/02/15/topology/" TargetMode="External"/><Relationship Id="rId4" Type="http://schemas.openxmlformats.org/officeDocument/2006/relationships/hyperlink" Target="https://evolvingbook.com/2020/07/17/gamma/" TargetMode="External"/><Relationship Id="rId9" Type="http://schemas.openxmlformats.org/officeDocument/2006/relationships/hyperlink" Target="https://evolvingbook.com/2020/04/21/number-4/" TargetMode="External"/><Relationship Id="rId14" Type="http://schemas.openxmlformats.org/officeDocument/2006/relationships/hyperlink" Target="https://evolvingbook.com/2020/01/24/dimension/" TargetMode="External"/><Relationship Id="rId22" Type="http://schemas.openxmlformats.org/officeDocument/2006/relationships/hyperlink" Target="https://evolvingbook.com/2019/12/06/matrix-3/" TargetMode="External"/><Relationship Id="rId27" Type="http://schemas.openxmlformats.org/officeDocument/2006/relationships/hyperlink" Target="https://evolvingbook.com/2019/10/25/geometry/" TargetMode="External"/><Relationship Id="rId30" Type="http://schemas.openxmlformats.org/officeDocument/2006/relationships/hyperlink" Target="https://evolvingbook.com/2019/07/09/catenary/" TargetMode="External"/><Relationship Id="rId35" Type="http://schemas.openxmlformats.org/officeDocument/2006/relationships/hyperlink" Target="https://evolvingbook.com/2019/03/21/map-2/" TargetMode="External"/><Relationship Id="rId43" Type="http://schemas.openxmlformats.org/officeDocument/2006/relationships/hyperlink" Target="https://evolvingbook.com/2019/03/06/projection/" TargetMode="External"/><Relationship Id="rId48" Type="http://schemas.openxmlformats.org/officeDocument/2006/relationships/hyperlink" Target="https://evolvingbook.com/2019/01/28/transposed-matrix/" TargetMode="External"/><Relationship Id="rId56" Type="http://schemas.openxmlformats.org/officeDocument/2006/relationships/hyperlink" Target="https://evolvingbook.com/2018/09/08/square-root/" TargetMode="External"/><Relationship Id="rId64" Type="http://schemas.openxmlformats.org/officeDocument/2006/relationships/hyperlink" Target="https://evolvingbook.com/2018/02/16/mebius/" TargetMode="External"/><Relationship Id="rId8" Type="http://schemas.openxmlformats.org/officeDocument/2006/relationships/hyperlink" Target="https://evolvingbook.com/2020/04/22/dna-2/" TargetMode="External"/><Relationship Id="rId51" Type="http://schemas.openxmlformats.org/officeDocument/2006/relationships/hyperlink" Target="https://evolvingbook.com/2018/11/21/fitting-curve/" TargetMode="External"/><Relationship Id="rId3" Type="http://schemas.openxmlformats.org/officeDocument/2006/relationships/hyperlink" Target="https://evolvingbook.com/2020/09/12/prime_number/" TargetMode="External"/><Relationship Id="rId12" Type="http://schemas.openxmlformats.org/officeDocument/2006/relationships/hyperlink" Target="https://evolvingbook.com/2020/02/11/mathematics/" TargetMode="External"/><Relationship Id="rId17" Type="http://schemas.openxmlformats.org/officeDocument/2006/relationships/hyperlink" Target="https://evolvingbook.com/2020/01/18/boundary/" TargetMode="External"/><Relationship Id="rId25" Type="http://schemas.openxmlformats.org/officeDocument/2006/relationships/hyperlink" Target="https://evolvingbook.com/2019/12/01/transfer/" TargetMode="External"/><Relationship Id="rId33" Type="http://schemas.openxmlformats.org/officeDocument/2006/relationships/hyperlink" Target="https://evolvingbook.com/2019/03/23/matrix/" TargetMode="External"/><Relationship Id="rId38" Type="http://schemas.openxmlformats.org/officeDocument/2006/relationships/hyperlink" Target="https://evolvingbook.com/2019/03/14/eigenvalue/" TargetMode="External"/><Relationship Id="rId46" Type="http://schemas.openxmlformats.org/officeDocument/2006/relationships/hyperlink" Target="https://evolvingbook.com/2019/02/17/inverse-matrix/" TargetMode="External"/><Relationship Id="rId59" Type="http://schemas.openxmlformats.org/officeDocument/2006/relationships/hyperlink" Target="https://evolvingbook.com/2018/08/16/laplacian/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evolvingbook.com/2020/09/08/beta-2/" TargetMode="External"/><Relationship Id="rId21" Type="http://schemas.openxmlformats.org/officeDocument/2006/relationships/hyperlink" Target="https://evolvingbook.com/2020/10/10/variance-3/" TargetMode="External"/><Relationship Id="rId42" Type="http://schemas.openxmlformats.org/officeDocument/2006/relationships/hyperlink" Target="https://evolvingbook.com/2020/07/09/try/" TargetMode="External"/><Relationship Id="rId47" Type="http://schemas.openxmlformats.org/officeDocument/2006/relationships/hyperlink" Target="https://evolvingbook.com/2020/07/01/mttf/" TargetMode="External"/><Relationship Id="rId63" Type="http://schemas.openxmlformats.org/officeDocument/2006/relationships/hyperlink" Target="https://evolvingbook.com/2019/12/26/peak-2/" TargetMode="External"/><Relationship Id="rId68" Type="http://schemas.openxmlformats.org/officeDocument/2006/relationships/hyperlink" Target="https://evolvingbook.com/2019/12/02/statistics-2/" TargetMode="External"/><Relationship Id="rId84" Type="http://schemas.openxmlformats.org/officeDocument/2006/relationships/hyperlink" Target="https://evolvingbook.com/2019/02/07/ppk-cpk/" TargetMode="External"/><Relationship Id="rId89" Type="http://schemas.openxmlformats.org/officeDocument/2006/relationships/hyperlink" Target="https://evolvingbook.com/2018/12/18/grr/" TargetMode="External"/><Relationship Id="rId7" Type="http://schemas.openxmlformats.org/officeDocument/2006/relationships/hyperlink" Target="https://evolvingbook.com/2020/11/04/plan/" TargetMode="External"/><Relationship Id="rId71" Type="http://schemas.openxmlformats.org/officeDocument/2006/relationships/hyperlink" Target="https://evolvingbook.com/2019/10/12/variance-2/" TargetMode="External"/><Relationship Id="rId92" Type="http://schemas.openxmlformats.org/officeDocument/2006/relationships/hyperlink" Target="https://evolvingbook.com/2018/12/09/statistical-testing/" TargetMode="External"/><Relationship Id="rId2" Type="http://schemas.openxmlformats.org/officeDocument/2006/relationships/hyperlink" Target="https://evolvingbook.com/2020/11/10/bootstrap/" TargetMode="External"/><Relationship Id="rId16" Type="http://schemas.openxmlformats.org/officeDocument/2006/relationships/hyperlink" Target="https://evolvingbook.com/2020/10/14/root-2/" TargetMode="External"/><Relationship Id="rId29" Type="http://schemas.openxmlformats.org/officeDocument/2006/relationships/hyperlink" Target="https://evolvingbook.com/2020/08/19/blackbox/" TargetMode="External"/><Relationship Id="rId107" Type="http://schemas.openxmlformats.org/officeDocument/2006/relationships/hyperlink" Target="https://evolvingbook.com/2018/03/16/statisticsquiz/" TargetMode="External"/><Relationship Id="rId11" Type="http://schemas.openxmlformats.org/officeDocument/2006/relationships/hyperlink" Target="https://evolvingbook.com/2020/10/22/multiple/" TargetMode="External"/><Relationship Id="rId24" Type="http://schemas.openxmlformats.org/officeDocument/2006/relationships/hyperlink" Target="https://evolvingbook.com/2020/09/24/t_test-2/" TargetMode="External"/><Relationship Id="rId32" Type="http://schemas.openxmlformats.org/officeDocument/2006/relationships/hyperlink" Target="https://evolvingbook.com/2020/08/10/regression/" TargetMode="External"/><Relationship Id="rId37" Type="http://schemas.openxmlformats.org/officeDocument/2006/relationships/hyperlink" Target="https://evolvingbook.com/2020/08/07/statistics-3/" TargetMode="External"/><Relationship Id="rId40" Type="http://schemas.openxmlformats.org/officeDocument/2006/relationships/hyperlink" Target="https://evolvingbook.com/2020/07/24/sumirnoff/" TargetMode="External"/><Relationship Id="rId45" Type="http://schemas.openxmlformats.org/officeDocument/2006/relationships/hyperlink" Target="https://evolvingbook.com/2020/07/06/weibull/" TargetMode="External"/><Relationship Id="rId53" Type="http://schemas.openxmlformats.org/officeDocument/2006/relationships/hyperlink" Target="https://evolvingbook.com/2020/06/18/roc/" TargetMode="External"/><Relationship Id="rId58" Type="http://schemas.openxmlformats.org/officeDocument/2006/relationships/hyperlink" Target="https://evolvingbook.com/2020/03/18/k_means/" TargetMode="External"/><Relationship Id="rId66" Type="http://schemas.openxmlformats.org/officeDocument/2006/relationships/hyperlink" Target="https://evolvingbook.com/2019/12/21/maximum_likelihood/" TargetMode="External"/><Relationship Id="rId74" Type="http://schemas.openxmlformats.org/officeDocument/2006/relationships/hyperlink" Target="https://evolvingbook.com/2019/10/15/sampling-inspection-2/" TargetMode="External"/><Relationship Id="rId79" Type="http://schemas.openxmlformats.org/officeDocument/2006/relationships/hyperlink" Target="https://evolvingbook.com/2019/08/22/histogram-2/" TargetMode="External"/><Relationship Id="rId87" Type="http://schemas.openxmlformats.org/officeDocument/2006/relationships/hyperlink" Target="https://evolvingbook.com/2019/01/12/statistics/" TargetMode="External"/><Relationship Id="rId102" Type="http://schemas.openxmlformats.org/officeDocument/2006/relationships/hyperlink" Target="https://evolvingbook.com/2018/11/03/determination-coefficient/" TargetMode="External"/><Relationship Id="rId5" Type="http://schemas.openxmlformats.org/officeDocument/2006/relationships/hyperlink" Target="https://evolvingbook.com/2020/11/06/category/" TargetMode="External"/><Relationship Id="rId61" Type="http://schemas.openxmlformats.org/officeDocument/2006/relationships/hyperlink" Target="https://evolvingbook.com/2020/01/30/scrutinize/" TargetMode="External"/><Relationship Id="rId82" Type="http://schemas.openxmlformats.org/officeDocument/2006/relationships/hyperlink" Target="https://evolvingbook.com/2019/03/18/eigenvector/" TargetMode="External"/><Relationship Id="rId90" Type="http://schemas.openxmlformats.org/officeDocument/2006/relationships/hyperlink" Target="https://evolvingbook.com/2018/12/17/analysis-variance/" TargetMode="External"/><Relationship Id="rId95" Type="http://schemas.openxmlformats.org/officeDocument/2006/relationships/hyperlink" Target="https://evolvingbook.com/2018/11/25/soft-statistics/" TargetMode="External"/><Relationship Id="rId19" Type="http://schemas.openxmlformats.org/officeDocument/2006/relationships/hyperlink" Target="https://evolvingbook.com/2020/10/08/non_parametric/" TargetMode="External"/><Relationship Id="rId14" Type="http://schemas.openxmlformats.org/officeDocument/2006/relationships/hyperlink" Target="https://evolvingbook.com/2020/10/16/handwork/" TargetMode="External"/><Relationship Id="rId22" Type="http://schemas.openxmlformats.org/officeDocument/2006/relationships/hyperlink" Target="https://evolvingbook.com/2020/09/29/z_value/" TargetMode="External"/><Relationship Id="rId27" Type="http://schemas.openxmlformats.org/officeDocument/2006/relationships/hyperlink" Target="https://evolvingbook.com/2020/09/07/bayes-2/" TargetMode="External"/><Relationship Id="rId30" Type="http://schemas.openxmlformats.org/officeDocument/2006/relationships/hyperlink" Target="https://evolvingbook.com/2020/08/21/statistics-4/" TargetMode="External"/><Relationship Id="rId35" Type="http://schemas.openxmlformats.org/officeDocument/2006/relationships/hyperlink" Target="https://evolvingbook.com/2020/08/12/control-chart-2/" TargetMode="External"/><Relationship Id="rId43" Type="http://schemas.openxmlformats.org/officeDocument/2006/relationships/hyperlink" Target="https://evolvingbook.com/2020/07/08/weibull-2/" TargetMode="External"/><Relationship Id="rId48" Type="http://schemas.openxmlformats.org/officeDocument/2006/relationships/hyperlink" Target="https://evolvingbook.com/2020/06/30/skewness/" TargetMode="External"/><Relationship Id="rId56" Type="http://schemas.openxmlformats.org/officeDocument/2006/relationships/hyperlink" Target="https://evolvingbook.com/2020/04/16/birthday/" TargetMode="External"/><Relationship Id="rId64" Type="http://schemas.openxmlformats.org/officeDocument/2006/relationships/hyperlink" Target="https://evolvingbook.com/2019/12/25/binomial/" TargetMode="External"/><Relationship Id="rId69" Type="http://schemas.openxmlformats.org/officeDocument/2006/relationships/hyperlink" Target="https://evolvingbook.com/2019/11/09/determination/" TargetMode="External"/><Relationship Id="rId77" Type="http://schemas.openxmlformats.org/officeDocument/2006/relationships/hyperlink" Target="https://evolvingbook.com/2019/10/01/change/" TargetMode="External"/><Relationship Id="rId100" Type="http://schemas.openxmlformats.org/officeDocument/2006/relationships/hyperlink" Target="https://evolvingbook.com/2018/11/07/variation/" TargetMode="External"/><Relationship Id="rId105" Type="http://schemas.openxmlformats.org/officeDocument/2006/relationships/hyperlink" Target="https://evolvingbook.com/2018/10/19/graph/" TargetMode="External"/><Relationship Id="rId8" Type="http://schemas.openxmlformats.org/officeDocument/2006/relationships/hyperlink" Target="https://evolvingbook.com/2020/11/03/tolerance/" TargetMode="External"/><Relationship Id="rId51" Type="http://schemas.openxmlformats.org/officeDocument/2006/relationships/hyperlink" Target="https://evolvingbook.com/2020/06/22/roc-3/" TargetMode="External"/><Relationship Id="rId72" Type="http://schemas.openxmlformats.org/officeDocument/2006/relationships/hyperlink" Target="https://evolvingbook.com/2019/10/13/variance/" TargetMode="External"/><Relationship Id="rId80" Type="http://schemas.openxmlformats.org/officeDocument/2006/relationships/hyperlink" Target="https://evolvingbook.com/2019/06/17/rank/" TargetMode="External"/><Relationship Id="rId85" Type="http://schemas.openxmlformats.org/officeDocument/2006/relationships/hyperlink" Target="https://evolvingbook.com/2019/01/14/main-ingredient/" TargetMode="External"/><Relationship Id="rId93" Type="http://schemas.openxmlformats.org/officeDocument/2006/relationships/hyperlink" Target="https://evolvingbook.com/2018/12/04/standardized/" TargetMode="External"/><Relationship Id="rId98" Type="http://schemas.openxmlformats.org/officeDocument/2006/relationships/hyperlink" Target="https://evolvingbook.com/2018/11/09/1st-type-error/" TargetMode="External"/><Relationship Id="rId3" Type="http://schemas.openxmlformats.org/officeDocument/2006/relationships/hyperlink" Target="https://evolvingbook.com/2020/11/09/bootstrap-2/" TargetMode="External"/><Relationship Id="rId12" Type="http://schemas.openxmlformats.org/officeDocument/2006/relationships/hyperlink" Target="https://evolvingbook.com/2020/10/21/variance-4/" TargetMode="External"/><Relationship Id="rId17" Type="http://schemas.openxmlformats.org/officeDocument/2006/relationships/hyperlink" Target="https://evolvingbook.com/2020/10/06/%cf%87/" TargetMode="External"/><Relationship Id="rId25" Type="http://schemas.openxmlformats.org/officeDocument/2006/relationships/hyperlink" Target="https://evolvingbook.com/2020/09/09/beta/" TargetMode="External"/><Relationship Id="rId33" Type="http://schemas.openxmlformats.org/officeDocument/2006/relationships/hyperlink" Target="https://evolvingbook.com/2020/08/14/non_normal/" TargetMode="External"/><Relationship Id="rId38" Type="http://schemas.openxmlformats.org/officeDocument/2006/relationships/hyperlink" Target="https://evolvingbook.com/2020/08/06/histogram-4/" TargetMode="External"/><Relationship Id="rId46" Type="http://schemas.openxmlformats.org/officeDocument/2006/relationships/hyperlink" Target="https://evolvingbook.com/2020/07/02/graph-3/" TargetMode="External"/><Relationship Id="rId59" Type="http://schemas.openxmlformats.org/officeDocument/2006/relationships/hyperlink" Target="https://evolvingbook.com/2020/02/21/mt/" TargetMode="External"/><Relationship Id="rId67" Type="http://schemas.openxmlformats.org/officeDocument/2006/relationships/hyperlink" Target="https://evolvingbook.com/2019/12/20/logistics/" TargetMode="External"/><Relationship Id="rId103" Type="http://schemas.openxmlformats.org/officeDocument/2006/relationships/hyperlink" Target="https://evolvingbook.com/2018/11/04/capability-index/" TargetMode="External"/><Relationship Id="rId20" Type="http://schemas.openxmlformats.org/officeDocument/2006/relationships/hyperlink" Target="https://evolvingbook.com/2020/10/09/imagination-5/" TargetMode="External"/><Relationship Id="rId41" Type="http://schemas.openxmlformats.org/officeDocument/2006/relationships/hyperlink" Target="https://evolvingbook.com/2020/07/23/box_plot/" TargetMode="External"/><Relationship Id="rId54" Type="http://schemas.openxmlformats.org/officeDocument/2006/relationships/hyperlink" Target="https://evolvingbook.com/2020/05/14/signal/" TargetMode="External"/><Relationship Id="rId62" Type="http://schemas.openxmlformats.org/officeDocument/2006/relationships/hyperlink" Target="https://evolvingbook.com/2019/12/27/poisson/" TargetMode="External"/><Relationship Id="rId70" Type="http://schemas.openxmlformats.org/officeDocument/2006/relationships/hyperlink" Target="https://evolvingbook.com/2019/11/06/forecast/" TargetMode="External"/><Relationship Id="rId75" Type="http://schemas.openxmlformats.org/officeDocument/2006/relationships/hyperlink" Target="https://evolvingbook.com/2019/10/09/error/" TargetMode="External"/><Relationship Id="rId83" Type="http://schemas.openxmlformats.org/officeDocument/2006/relationships/hyperlink" Target="https://evolvingbook.com/2019/03/17/main-ingredient-2/" TargetMode="External"/><Relationship Id="rId88" Type="http://schemas.openxmlformats.org/officeDocument/2006/relationships/hyperlink" Target="https://evolvingbook.com/2019/01/12/r/" TargetMode="External"/><Relationship Id="rId91" Type="http://schemas.openxmlformats.org/officeDocument/2006/relationships/hyperlink" Target="https://evolvingbook.com/2018/12/16/statistics-part2/" TargetMode="External"/><Relationship Id="rId96" Type="http://schemas.openxmlformats.org/officeDocument/2006/relationships/hyperlink" Target="https://evolvingbook.com/2018/11/24/multiple-regression/" TargetMode="External"/><Relationship Id="rId1" Type="http://schemas.openxmlformats.org/officeDocument/2006/relationships/hyperlink" Target="https://evolvingbook.com/2020/11/13/disproof/" TargetMode="External"/><Relationship Id="rId6" Type="http://schemas.openxmlformats.org/officeDocument/2006/relationships/hyperlink" Target="https://evolvingbook.com/2020/11/05/correspondance/" TargetMode="External"/><Relationship Id="rId15" Type="http://schemas.openxmlformats.org/officeDocument/2006/relationships/hyperlink" Target="https://evolvingbook.com/2020/10/13/n-1/" TargetMode="External"/><Relationship Id="rId23" Type="http://schemas.openxmlformats.org/officeDocument/2006/relationships/hyperlink" Target="https://evolvingbook.com/2020/09/25/t_test/" TargetMode="External"/><Relationship Id="rId28" Type="http://schemas.openxmlformats.org/officeDocument/2006/relationships/hyperlink" Target="https://evolvingbook.com/2020/08/18/factor/" TargetMode="External"/><Relationship Id="rId36" Type="http://schemas.openxmlformats.org/officeDocument/2006/relationships/hyperlink" Target="https://evolvingbook.com/2020/08/11/average-2/" TargetMode="External"/><Relationship Id="rId49" Type="http://schemas.openxmlformats.org/officeDocument/2006/relationships/hyperlink" Target="https://evolvingbook.com/2020/06/29/distribution/" TargetMode="External"/><Relationship Id="rId57" Type="http://schemas.openxmlformats.org/officeDocument/2006/relationships/hyperlink" Target="https://evolvingbook.com/2020/03/22/dispersion/" TargetMode="External"/><Relationship Id="rId106" Type="http://schemas.openxmlformats.org/officeDocument/2006/relationships/hyperlink" Target="https://evolvingbook.com/2018/04/24/degree-freedom/" TargetMode="External"/><Relationship Id="rId10" Type="http://schemas.openxmlformats.org/officeDocument/2006/relationships/hyperlink" Target="https://evolvingbook.com/2020/10/23/confidence/" TargetMode="External"/><Relationship Id="rId31" Type="http://schemas.openxmlformats.org/officeDocument/2006/relationships/hyperlink" Target="https://evolvingbook.com/2020/08/20/taguchi/" TargetMode="External"/><Relationship Id="rId44" Type="http://schemas.openxmlformats.org/officeDocument/2006/relationships/hyperlink" Target="https://evolvingbook.com/2020/07/07/minitab/" TargetMode="External"/><Relationship Id="rId52" Type="http://schemas.openxmlformats.org/officeDocument/2006/relationships/hyperlink" Target="https://evolvingbook.com/2020/06/19/roc-2/" TargetMode="External"/><Relationship Id="rId60" Type="http://schemas.openxmlformats.org/officeDocument/2006/relationships/hyperlink" Target="https://evolvingbook.com/2020/02/14/vif/" TargetMode="External"/><Relationship Id="rId65" Type="http://schemas.openxmlformats.org/officeDocument/2006/relationships/hyperlink" Target="https://evolvingbook.com/2019/12/23/mpn/" TargetMode="External"/><Relationship Id="rId73" Type="http://schemas.openxmlformats.org/officeDocument/2006/relationships/hyperlink" Target="https://evolvingbook.com/?p=5864&amp;preview=true" TargetMode="External"/><Relationship Id="rId78" Type="http://schemas.openxmlformats.org/officeDocument/2006/relationships/hyperlink" Target="https://evolvingbook.com/2019/09/03/statics/" TargetMode="External"/><Relationship Id="rId81" Type="http://schemas.openxmlformats.org/officeDocument/2006/relationships/hyperlink" Target="https://evolvingbook.com/2019/06/16/probability/" TargetMode="External"/><Relationship Id="rId86" Type="http://schemas.openxmlformats.org/officeDocument/2006/relationships/hyperlink" Target="https://evolvingbook.com/2019/01/13/clauster/" TargetMode="External"/><Relationship Id="rId94" Type="http://schemas.openxmlformats.org/officeDocument/2006/relationships/hyperlink" Target="https://evolvingbook.com/2018/11/27/histogram/" TargetMode="External"/><Relationship Id="rId99" Type="http://schemas.openxmlformats.org/officeDocument/2006/relationships/hyperlink" Target="https://evolvingbook.com/2018/11/08/sample-number/" TargetMode="External"/><Relationship Id="rId101" Type="http://schemas.openxmlformats.org/officeDocument/2006/relationships/hyperlink" Target="https://evolvingbook.com/2018/11/06/average/" TargetMode="External"/><Relationship Id="rId4" Type="http://schemas.openxmlformats.org/officeDocument/2006/relationships/hyperlink" Target="https://evolvingbook.com/2020/11/02/handwork-2/" TargetMode="External"/><Relationship Id="rId9" Type="http://schemas.openxmlformats.org/officeDocument/2006/relationships/hyperlink" Target="https://evolvingbook.com/2020/10/27/principal_component/" TargetMode="External"/><Relationship Id="rId13" Type="http://schemas.openxmlformats.org/officeDocument/2006/relationships/hyperlink" Target="https://evolvingbook.com/2020/10/20/statistics-5/" TargetMode="External"/><Relationship Id="rId18" Type="http://schemas.openxmlformats.org/officeDocument/2006/relationships/hyperlink" Target="https://evolvingbook.com/2020/10/07/f/" TargetMode="External"/><Relationship Id="rId39" Type="http://schemas.openxmlformats.org/officeDocument/2006/relationships/hyperlink" Target="https://evolvingbook.com/2020/08/05/histogram-3/" TargetMode="External"/><Relationship Id="rId34" Type="http://schemas.openxmlformats.org/officeDocument/2006/relationships/hyperlink" Target="https://evolvingbook.com/2020/08/13/control_chart/" TargetMode="External"/><Relationship Id="rId50" Type="http://schemas.openxmlformats.org/officeDocument/2006/relationships/hyperlink" Target="https://evolvingbook.com/2020/06/25/harmonic_mean/" TargetMode="External"/><Relationship Id="rId55" Type="http://schemas.openxmlformats.org/officeDocument/2006/relationships/hyperlink" Target="https://evolvingbook.com/2020/04/24/graph-2/" TargetMode="External"/><Relationship Id="rId76" Type="http://schemas.openxmlformats.org/officeDocument/2006/relationships/hyperlink" Target="https://evolvingbook.com/2019/10/02/bayes/" TargetMode="External"/><Relationship Id="rId97" Type="http://schemas.openxmlformats.org/officeDocument/2006/relationships/hyperlink" Target="https://evolvingbook.com/2018/11/22/sampling-inspection/" TargetMode="External"/><Relationship Id="rId104" Type="http://schemas.openxmlformats.org/officeDocument/2006/relationships/hyperlink" Target="https://evolvingbook.com/2018/10/25/capacity-utilization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evolvingbook.com/2019/11/12/atp_adp_cycle/" TargetMode="External"/><Relationship Id="rId18" Type="http://schemas.openxmlformats.org/officeDocument/2006/relationships/hyperlink" Target="https://evolvingbook.com/2019/08/13/chromatography/" TargetMode="External"/><Relationship Id="rId26" Type="http://schemas.openxmlformats.org/officeDocument/2006/relationships/hyperlink" Target="https://evolvingbook.com/2019/02/12/stop-motion/" TargetMode="External"/><Relationship Id="rId39" Type="http://schemas.openxmlformats.org/officeDocument/2006/relationships/hyperlink" Target="https://evolvingbook.com/2018/06/18/resonance/" TargetMode="External"/><Relationship Id="rId21" Type="http://schemas.openxmlformats.org/officeDocument/2006/relationships/hyperlink" Target="https://evolvingbook.com/2019/08/08/egg/" TargetMode="External"/><Relationship Id="rId34" Type="http://schemas.openxmlformats.org/officeDocument/2006/relationships/hyperlink" Target="https://evolvingbook.com/2018/09/03/resonance-destruction/" TargetMode="External"/><Relationship Id="rId42" Type="http://schemas.openxmlformats.org/officeDocument/2006/relationships/hyperlink" Target="https://evolvingbook.com/2018/05/31/nail/" TargetMode="External"/><Relationship Id="rId47" Type="http://schemas.openxmlformats.org/officeDocument/2006/relationships/hyperlink" Target="https://evolvingbook.com/2018/05/02/fluorescence/" TargetMode="External"/><Relationship Id="rId50" Type="http://schemas.openxmlformats.org/officeDocument/2006/relationships/hyperlink" Target="https://evolvingbook.com/2018/04/26/buffer-capacity/" TargetMode="External"/><Relationship Id="rId55" Type="http://schemas.openxmlformats.org/officeDocument/2006/relationships/hyperlink" Target="https://evolvingbook.com/2018/04/11/perpetual-motion-machine/" TargetMode="External"/><Relationship Id="rId63" Type="http://schemas.openxmlformats.org/officeDocument/2006/relationships/hyperlink" Target="https://evolvingbook.com/2018/03/25/electrostatic-medusa/" TargetMode="External"/><Relationship Id="rId7" Type="http://schemas.openxmlformats.org/officeDocument/2006/relationships/hyperlink" Target="https://evolvingbook.com/2020/01/21/loop/" TargetMode="External"/><Relationship Id="rId2" Type="http://schemas.openxmlformats.org/officeDocument/2006/relationships/hyperlink" Target="https://evolvingbook.com/2020/04/20/entropy-3/" TargetMode="External"/><Relationship Id="rId16" Type="http://schemas.openxmlformats.org/officeDocument/2006/relationships/hyperlink" Target="https://evolvingbook.com/2019/08/16/safety/" TargetMode="External"/><Relationship Id="rId29" Type="http://schemas.openxmlformats.org/officeDocument/2006/relationships/hyperlink" Target="https://evolvingbook.com/2018/12/24/dropping-water/" TargetMode="External"/><Relationship Id="rId1" Type="http://schemas.openxmlformats.org/officeDocument/2006/relationships/hyperlink" Target="https://evolvingbook.com/2020/05/09/tensegrity/" TargetMode="External"/><Relationship Id="rId6" Type="http://schemas.openxmlformats.org/officeDocument/2006/relationships/hyperlink" Target="https://evolvingbook.com/2020/01/22/scaledown/" TargetMode="External"/><Relationship Id="rId11" Type="http://schemas.openxmlformats.org/officeDocument/2006/relationships/hyperlink" Target="https://evolvingbook.com/2019/11/28/cape/" TargetMode="External"/><Relationship Id="rId24" Type="http://schemas.openxmlformats.org/officeDocument/2006/relationships/hyperlink" Target="https://evolvingbook.com/2019/04/27/art-science/" TargetMode="External"/><Relationship Id="rId32" Type="http://schemas.openxmlformats.org/officeDocument/2006/relationships/hyperlink" Target="https://evolvingbook.com/2018/10/31/lb-membrane/" TargetMode="External"/><Relationship Id="rId37" Type="http://schemas.openxmlformats.org/officeDocument/2006/relationships/hyperlink" Target="https://evolvingbook.com/2018/08/14/visual/" TargetMode="External"/><Relationship Id="rId40" Type="http://schemas.openxmlformats.org/officeDocument/2006/relationships/hyperlink" Target="https://evolvingbook.com/2018/06/17/electromagnetic-waves/" TargetMode="External"/><Relationship Id="rId45" Type="http://schemas.openxmlformats.org/officeDocument/2006/relationships/hyperlink" Target="https://evolvingbook.com/2018/05/28/polymer/" TargetMode="External"/><Relationship Id="rId53" Type="http://schemas.openxmlformats.org/officeDocument/2006/relationships/hyperlink" Target="https://evolvingbook.com/2018/04/16/levitation/" TargetMode="External"/><Relationship Id="rId58" Type="http://schemas.openxmlformats.org/officeDocument/2006/relationships/hyperlink" Target="https://evolvingbook.com/2018/03/29/fireball/" TargetMode="External"/><Relationship Id="rId66" Type="http://schemas.openxmlformats.org/officeDocument/2006/relationships/hyperlink" Target="https://evolvingbook.com/2018/03/14/space/" TargetMode="External"/><Relationship Id="rId5" Type="http://schemas.openxmlformats.org/officeDocument/2006/relationships/hyperlink" Target="https://evolvingbook.com/2020/02/16/neutrinos/" TargetMode="External"/><Relationship Id="rId15" Type="http://schemas.openxmlformats.org/officeDocument/2006/relationships/hyperlink" Target="https://evolvingbook.com/2019/10/04/quantum-2/" TargetMode="External"/><Relationship Id="rId23" Type="http://schemas.openxmlformats.org/officeDocument/2006/relationships/hyperlink" Target="https://evolvingbook.com/2019/05/09/re/" TargetMode="External"/><Relationship Id="rId28" Type="http://schemas.openxmlformats.org/officeDocument/2006/relationships/hyperlink" Target="https://evolvingbook.com/2019/01/21/soap-bubble/" TargetMode="External"/><Relationship Id="rId36" Type="http://schemas.openxmlformats.org/officeDocument/2006/relationships/hyperlink" Target="https://evolvingbook.com/2018/08/15/rotation/" TargetMode="External"/><Relationship Id="rId49" Type="http://schemas.openxmlformats.org/officeDocument/2006/relationships/hyperlink" Target="https://evolvingbook.com/2018/04/27/paperchromatography/" TargetMode="External"/><Relationship Id="rId57" Type="http://schemas.openxmlformats.org/officeDocument/2006/relationships/hyperlink" Target="https://evolvingbook.com/2018/03/30/flame-reaction/" TargetMode="External"/><Relationship Id="rId61" Type="http://schemas.openxmlformats.org/officeDocument/2006/relationships/hyperlink" Target="https://evolvingbook.com/2018/03/26/likeness-causes-liking/" TargetMode="External"/><Relationship Id="rId10" Type="http://schemas.openxmlformats.org/officeDocument/2006/relationships/hyperlink" Target="https://evolvingbook.com/2019/11/29/plasma/" TargetMode="External"/><Relationship Id="rId19" Type="http://schemas.openxmlformats.org/officeDocument/2006/relationships/hyperlink" Target="https://evolvingbook.com/2019/08/11/analysis/" TargetMode="External"/><Relationship Id="rId31" Type="http://schemas.openxmlformats.org/officeDocument/2006/relationships/hyperlink" Target="https://evolvingbook.com/2018/11/11/chemical/" TargetMode="External"/><Relationship Id="rId44" Type="http://schemas.openxmlformats.org/officeDocument/2006/relationships/hyperlink" Target="https://evolvingbook.com/2018/05/29/petbottle/" TargetMode="External"/><Relationship Id="rId52" Type="http://schemas.openxmlformats.org/officeDocument/2006/relationships/hyperlink" Target="https://evolvingbook.com/2018/04/17/hovercraft/" TargetMode="External"/><Relationship Id="rId60" Type="http://schemas.openxmlformats.org/officeDocument/2006/relationships/hyperlink" Target="https://evolvingbook.com/2018/03/27/snow/" TargetMode="External"/><Relationship Id="rId65" Type="http://schemas.openxmlformats.org/officeDocument/2006/relationships/hyperlink" Target="https://evolvingbook.com/2018/03/15/cosmos/" TargetMode="External"/><Relationship Id="rId4" Type="http://schemas.openxmlformats.org/officeDocument/2006/relationships/hyperlink" Target="https://evolvingbook.com/2020/04/17/entropy/" TargetMode="External"/><Relationship Id="rId9" Type="http://schemas.openxmlformats.org/officeDocument/2006/relationships/hyperlink" Target="https://evolvingbook.com/2019/12/19/carbon_dioxide/" TargetMode="External"/><Relationship Id="rId14" Type="http://schemas.openxmlformats.org/officeDocument/2006/relationships/hyperlink" Target="https://evolvingbook.com/2019/11/11/radiation/" TargetMode="External"/><Relationship Id="rId22" Type="http://schemas.openxmlformats.org/officeDocument/2006/relationships/hyperlink" Target="https://evolvingbook.com/2019/07/12/color-3/" TargetMode="External"/><Relationship Id="rId27" Type="http://schemas.openxmlformats.org/officeDocument/2006/relationships/hyperlink" Target="https://evolvingbook.com/2019/02/07/superstring/" TargetMode="External"/><Relationship Id="rId30" Type="http://schemas.openxmlformats.org/officeDocument/2006/relationships/hyperlink" Target="https://evolvingbook.com/2018/11/28/relativity/" TargetMode="External"/><Relationship Id="rId35" Type="http://schemas.openxmlformats.org/officeDocument/2006/relationships/hyperlink" Target="https://evolvingbook.com/2018/09/01/kuradoni-figure/" TargetMode="External"/><Relationship Id="rId43" Type="http://schemas.openxmlformats.org/officeDocument/2006/relationships/hyperlink" Target="https://evolvingbook.com/2018/05/30/rubber/" TargetMode="External"/><Relationship Id="rId48" Type="http://schemas.openxmlformats.org/officeDocument/2006/relationships/hyperlink" Target="https://evolvingbook.com/2018/04/29/porphyrin/" TargetMode="External"/><Relationship Id="rId56" Type="http://schemas.openxmlformats.org/officeDocument/2006/relationships/hyperlink" Target="https://evolvingbook.com/2018/04/01/&#30707;&#27833;&#12364;&#25163;&#12395;&#20837;&#12425;&#12394;&#12356;&#22580;&#21512;&#12393;&#12358;&#12377;&#12427;%ef%bc%9f/" TargetMode="External"/><Relationship Id="rId64" Type="http://schemas.openxmlformats.org/officeDocument/2006/relationships/hyperlink" Target="https://evolvingbook.com/2018/03/20/unit/" TargetMode="External"/><Relationship Id="rId8" Type="http://schemas.openxmlformats.org/officeDocument/2006/relationships/hyperlink" Target="https://evolvingbook.com/2019/12/29/black/" TargetMode="External"/><Relationship Id="rId51" Type="http://schemas.openxmlformats.org/officeDocument/2006/relationships/hyperlink" Target="https://evolvingbook.com/2018/04/25/&#21270;&#23398;&#12398;&#19990;&#30028;&#12418;&#29694;&#20195;&#31038;&#20250;&#12395;&#12418;&#33258;&#30001;&#12398;&#26377;&#12426;&#28961;&#12375;&#12364;&#12354;&#12427;/" TargetMode="External"/><Relationship Id="rId3" Type="http://schemas.openxmlformats.org/officeDocument/2006/relationships/hyperlink" Target="https://evolvingbook.com/2020/04/18/entropy-2/" TargetMode="External"/><Relationship Id="rId12" Type="http://schemas.openxmlformats.org/officeDocument/2006/relationships/hyperlink" Target="https://evolvingbook.com/2019/11/10/dissipative-structure/" TargetMode="External"/><Relationship Id="rId17" Type="http://schemas.openxmlformats.org/officeDocument/2006/relationships/hyperlink" Target="https://evolvingbook.com/2019/08/14/green-light/" TargetMode="External"/><Relationship Id="rId25" Type="http://schemas.openxmlformats.org/officeDocument/2006/relationships/hyperlink" Target="https://evolvingbook.com/2019/04/26/unit-2/" TargetMode="External"/><Relationship Id="rId33" Type="http://schemas.openxmlformats.org/officeDocument/2006/relationships/hyperlink" Target="https://evolvingbook.com/2018/09/06/image/" TargetMode="External"/><Relationship Id="rId38" Type="http://schemas.openxmlformats.org/officeDocument/2006/relationships/hyperlink" Target="https://evolvingbook.com/2018/07/17/water-sound/" TargetMode="External"/><Relationship Id="rId46" Type="http://schemas.openxmlformats.org/officeDocument/2006/relationships/hyperlink" Target="https://evolvingbook.com/2018/05/12/chain/" TargetMode="External"/><Relationship Id="rId59" Type="http://schemas.openxmlformats.org/officeDocument/2006/relationships/hyperlink" Target="https://evolvingbook.com/2018/03/28/dilatancy/" TargetMode="External"/><Relationship Id="rId67" Type="http://schemas.openxmlformats.org/officeDocument/2006/relationships/hyperlink" Target="https://evolvingbook.com/2018/03/04/medicine/" TargetMode="External"/><Relationship Id="rId20" Type="http://schemas.openxmlformats.org/officeDocument/2006/relationships/hyperlink" Target="https://evolvingbook.com/2019/08/09/electronic-balance/" TargetMode="External"/><Relationship Id="rId41" Type="http://schemas.openxmlformats.org/officeDocument/2006/relationships/hyperlink" Target="https://evolvingbook.com/2018/06/01/pc/" TargetMode="External"/><Relationship Id="rId54" Type="http://schemas.openxmlformats.org/officeDocument/2006/relationships/hyperlink" Target="https://evolvingbook.com/2018/04/15/&#21453;&#29289;&#36074;&#12434;&#24179;&#21644;&#21033;&#29992;&#12391;&#12365;&#12394;&#12356;&#12363;%ef%bc%9f/" TargetMode="External"/><Relationship Id="rId62" Type="http://schemas.openxmlformats.org/officeDocument/2006/relationships/hyperlink" Target="https://evolvingbook.com/2018/03/25/charcoal/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evolvingbook.com/2020/01/29/glycan/" TargetMode="External"/><Relationship Id="rId18" Type="http://schemas.openxmlformats.org/officeDocument/2006/relationships/hyperlink" Target="https://evolvingbook.com/2019/09/05/color-4/" TargetMode="External"/><Relationship Id="rId26" Type="http://schemas.openxmlformats.org/officeDocument/2006/relationships/hyperlink" Target="https://evolvingbook.com/2019/07/01/hormone/" TargetMode="External"/><Relationship Id="rId39" Type="http://schemas.openxmlformats.org/officeDocument/2006/relationships/hyperlink" Target="https://evolvingbook.com/2019/01/17/evolution/" TargetMode="External"/><Relationship Id="rId21" Type="http://schemas.openxmlformats.org/officeDocument/2006/relationships/hyperlink" Target="https://evolvingbook.com/2019/08/15/bread/" TargetMode="External"/><Relationship Id="rId34" Type="http://schemas.openxmlformats.org/officeDocument/2006/relationships/hyperlink" Target="https://evolvingbook.com/2019/03/27/slug/" TargetMode="External"/><Relationship Id="rId42" Type="http://schemas.openxmlformats.org/officeDocument/2006/relationships/hyperlink" Target="https://evolvingbook.com/2018/09/30/will/" TargetMode="External"/><Relationship Id="rId47" Type="http://schemas.openxmlformats.org/officeDocument/2006/relationships/hyperlink" Target="https://evolvingbook.com/2018/08/19/natto/" TargetMode="External"/><Relationship Id="rId50" Type="http://schemas.openxmlformats.org/officeDocument/2006/relationships/hyperlink" Target="https://evolvingbook.com/2018/07/31/truth/" TargetMode="External"/><Relationship Id="rId55" Type="http://schemas.openxmlformats.org/officeDocument/2006/relationships/hyperlink" Target="https://evolvingbook.com/2018/07/09/stiff-shoulder/" TargetMode="External"/><Relationship Id="rId63" Type="http://schemas.openxmlformats.org/officeDocument/2006/relationships/hyperlink" Target="https://evolvingbook.com/2018/02/25/energy/" TargetMode="External"/><Relationship Id="rId7" Type="http://schemas.openxmlformats.org/officeDocument/2006/relationships/hyperlink" Target="https://evolvingbook.com/2020/05/21/maple/" TargetMode="External"/><Relationship Id="rId2" Type="http://schemas.openxmlformats.org/officeDocument/2006/relationships/hyperlink" Target="https://evolvingbook.com/2020/06/04/snp/" TargetMode="External"/><Relationship Id="rId16" Type="http://schemas.openxmlformats.org/officeDocument/2006/relationships/hyperlink" Target="https://evolvingbook.com/2019/11/03/flora/" TargetMode="External"/><Relationship Id="rId20" Type="http://schemas.openxmlformats.org/officeDocument/2006/relationships/hyperlink" Target="https://evolvingbook.com/2019/08/23/reproduction/" TargetMode="External"/><Relationship Id="rId29" Type="http://schemas.openxmlformats.org/officeDocument/2006/relationships/hyperlink" Target="https://evolvingbook.com/2019/05/20/enteric-flora/" TargetMode="External"/><Relationship Id="rId41" Type="http://schemas.openxmlformats.org/officeDocument/2006/relationships/hyperlink" Target="https://evolvingbook.com/2018/10/13/insect-sound/" TargetMode="External"/><Relationship Id="rId54" Type="http://schemas.openxmlformats.org/officeDocument/2006/relationships/hyperlink" Target="https://evolvingbook.com/2018/07/10/pectoralis/" TargetMode="External"/><Relationship Id="rId62" Type="http://schemas.openxmlformats.org/officeDocument/2006/relationships/hyperlink" Target="https://evolvingbook.com/2018/03/03/weed/" TargetMode="External"/><Relationship Id="rId1" Type="http://schemas.openxmlformats.org/officeDocument/2006/relationships/hyperlink" Target="https://evolvingbook.com/2020/06/04/virus-2/" TargetMode="External"/><Relationship Id="rId6" Type="http://schemas.openxmlformats.org/officeDocument/2006/relationships/hyperlink" Target="https://evolvingbook.com/2020/05/28/footprints/" TargetMode="External"/><Relationship Id="rId11" Type="http://schemas.openxmlformats.org/officeDocument/2006/relationships/hyperlink" Target="https://evolvingbook.com/2020/04/03/body/" TargetMode="External"/><Relationship Id="rId24" Type="http://schemas.openxmlformats.org/officeDocument/2006/relationships/hyperlink" Target="https://evolvingbook.com/2019/07/05/bone/" TargetMode="External"/><Relationship Id="rId32" Type="http://schemas.openxmlformats.org/officeDocument/2006/relationships/hyperlink" Target="https://evolvingbook.com/2019/04/29/weed-2/" TargetMode="External"/><Relationship Id="rId37" Type="http://schemas.openxmlformats.org/officeDocument/2006/relationships/hyperlink" Target="https://evolvingbook.com/2019/03/05/vowel/" TargetMode="External"/><Relationship Id="rId40" Type="http://schemas.openxmlformats.org/officeDocument/2006/relationships/hyperlink" Target="https://evolvingbook.com/2018/10/28/protection/" TargetMode="External"/><Relationship Id="rId45" Type="http://schemas.openxmlformats.org/officeDocument/2006/relationships/hyperlink" Target="https://evolvingbook.com/2018/08/17/cicada/" TargetMode="External"/><Relationship Id="rId53" Type="http://schemas.openxmlformats.org/officeDocument/2006/relationships/hyperlink" Target="https://evolvingbook.com/2018/07/11/utsubusene/" TargetMode="External"/><Relationship Id="rId58" Type="http://schemas.openxmlformats.org/officeDocument/2006/relationships/hyperlink" Target="https://evolvingbook.com/2018/06/04/flower/" TargetMode="External"/><Relationship Id="rId5" Type="http://schemas.openxmlformats.org/officeDocument/2006/relationships/hyperlink" Target="https://evolvingbook.com/2020/05/29/evolving/" TargetMode="External"/><Relationship Id="rId15" Type="http://schemas.openxmlformats.org/officeDocument/2006/relationships/hyperlink" Target="https://evolvingbook.com/?p=6180&amp;preview=true" TargetMode="External"/><Relationship Id="rId23" Type="http://schemas.openxmlformats.org/officeDocument/2006/relationships/hyperlink" Target="https://evolvingbook.com/2019/07/06/cell/" TargetMode="External"/><Relationship Id="rId28" Type="http://schemas.openxmlformats.org/officeDocument/2006/relationships/hyperlink" Target="https://evolvingbook.com/2019/06/23/moleculer_motor/" TargetMode="External"/><Relationship Id="rId36" Type="http://schemas.openxmlformats.org/officeDocument/2006/relationships/hyperlink" Target="https://evolvingbook.com/2019/03/12/memory-2/" TargetMode="External"/><Relationship Id="rId49" Type="http://schemas.openxmlformats.org/officeDocument/2006/relationships/hyperlink" Target="https://evolvingbook.com/2018/08/02/smart-crow/" TargetMode="External"/><Relationship Id="rId57" Type="http://schemas.openxmlformats.org/officeDocument/2006/relationships/hyperlink" Target="https://evolvingbook.com/2018/07/07/posture/" TargetMode="External"/><Relationship Id="rId61" Type="http://schemas.openxmlformats.org/officeDocument/2006/relationships/hyperlink" Target="https://evolvingbook.com/2018/03/05/name/" TargetMode="External"/><Relationship Id="rId10" Type="http://schemas.openxmlformats.org/officeDocument/2006/relationships/hyperlink" Target="https://evolvingbook.com/2020/04/15/creature-2/" TargetMode="External"/><Relationship Id="rId19" Type="http://schemas.openxmlformats.org/officeDocument/2006/relationships/hyperlink" Target="https://evolvingbook.com/2019/08/31/iq/" TargetMode="External"/><Relationship Id="rId31" Type="http://schemas.openxmlformats.org/officeDocument/2006/relationships/hyperlink" Target="https://evolvingbook.com/2019/05/01/tooth/" TargetMode="External"/><Relationship Id="rId44" Type="http://schemas.openxmlformats.org/officeDocument/2006/relationships/hyperlink" Target="https://evolvingbook.com/2018/09/17/qustion-discovery/" TargetMode="External"/><Relationship Id="rId52" Type="http://schemas.openxmlformats.org/officeDocument/2006/relationships/hyperlink" Target="https://evolvingbook.com/2018/07/06/qigong/" TargetMode="External"/><Relationship Id="rId60" Type="http://schemas.openxmlformats.org/officeDocument/2006/relationships/hyperlink" Target="https://evolvingbook.com/2018/03/18/bacteria/" TargetMode="External"/><Relationship Id="rId4" Type="http://schemas.openxmlformats.org/officeDocument/2006/relationships/hyperlink" Target="https://evolvingbook.com/2020/06/01/evolving-2/" TargetMode="External"/><Relationship Id="rId9" Type="http://schemas.openxmlformats.org/officeDocument/2006/relationships/hyperlink" Target="https://evolvingbook.com/2020/04/30/fft-3/" TargetMode="External"/><Relationship Id="rId14" Type="http://schemas.openxmlformats.org/officeDocument/2006/relationships/hyperlink" Target="https://evolvingbook.com/?p=6194&amp;preview=true" TargetMode="External"/><Relationship Id="rId22" Type="http://schemas.openxmlformats.org/officeDocument/2006/relationships/hyperlink" Target="https://evolvingbook.com/2019/07/07/balance/" TargetMode="External"/><Relationship Id="rId27" Type="http://schemas.openxmlformats.org/officeDocument/2006/relationships/hyperlink" Target="https://evolvingbook.com/2019/06/24/moving_protein/" TargetMode="External"/><Relationship Id="rId30" Type="http://schemas.openxmlformats.org/officeDocument/2006/relationships/hyperlink" Target="https://evolvingbook.com/2019/05/19/insect/" TargetMode="External"/><Relationship Id="rId35" Type="http://schemas.openxmlformats.org/officeDocument/2006/relationships/hyperlink" Target="https://evolvingbook.com/2019/03/20/gut-feeling/" TargetMode="External"/><Relationship Id="rId43" Type="http://schemas.openxmlformats.org/officeDocument/2006/relationships/hyperlink" Target="https://evolvingbook.com/2018/09/21/animal/" TargetMode="External"/><Relationship Id="rId48" Type="http://schemas.openxmlformats.org/officeDocument/2006/relationships/hyperlink" Target="https://evolvingbook.com/2018/08/07/gecko/" TargetMode="External"/><Relationship Id="rId56" Type="http://schemas.openxmlformats.org/officeDocument/2006/relationships/hyperlink" Target="https://evolvingbook.com/2018/07/08/alexander-technique/" TargetMode="External"/><Relationship Id="rId64" Type="http://schemas.openxmlformats.org/officeDocument/2006/relationships/hyperlink" Target="https://evolvingbook.com/2019/06/13/name-2/" TargetMode="External"/><Relationship Id="rId8" Type="http://schemas.openxmlformats.org/officeDocument/2006/relationships/hyperlink" Target="https://evolvingbook.com/2020/05/08/effect/" TargetMode="External"/><Relationship Id="rId51" Type="http://schemas.openxmlformats.org/officeDocument/2006/relationships/hyperlink" Target="https://evolvingbook.com/2018/07/25/mosquit/" TargetMode="External"/><Relationship Id="rId3" Type="http://schemas.openxmlformats.org/officeDocument/2006/relationships/hyperlink" Target="https://evolvingbook.com/2020/06/03/balance-2/" TargetMode="External"/><Relationship Id="rId12" Type="http://schemas.openxmlformats.org/officeDocument/2006/relationships/hyperlink" Target="https://evolvingbook.com/2020/03/24/virus/" TargetMode="External"/><Relationship Id="rId17" Type="http://schemas.openxmlformats.org/officeDocument/2006/relationships/hyperlink" Target="https://evolvingbook.com/2019/10/23/spider/" TargetMode="External"/><Relationship Id="rId25" Type="http://schemas.openxmlformats.org/officeDocument/2006/relationships/hyperlink" Target="https://evolvingbook.com/2019/07/04/kidney/" TargetMode="External"/><Relationship Id="rId33" Type="http://schemas.openxmlformats.org/officeDocument/2006/relationships/hyperlink" Target="https://evolvingbook.com/2019/03/28/age-tree/" TargetMode="External"/><Relationship Id="rId38" Type="http://schemas.openxmlformats.org/officeDocument/2006/relationships/hyperlink" Target="https://evolvingbook.com/2019/02/26/bacteriophage/" TargetMode="External"/><Relationship Id="rId46" Type="http://schemas.openxmlformats.org/officeDocument/2006/relationships/hyperlink" Target="https://evolvingbook.com/2018/08/18/cryptobiosis/" TargetMode="External"/><Relationship Id="rId59" Type="http://schemas.openxmlformats.org/officeDocument/2006/relationships/hyperlink" Target="https://evolvingbook.com/2018/05/18/root/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evolvingbook.com/2020/01/02/music-3/" TargetMode="External"/><Relationship Id="rId18" Type="http://schemas.openxmlformats.org/officeDocument/2006/relationships/hyperlink" Target="https://evolvingbook.com/2019/08/27/art-2/" TargetMode="External"/><Relationship Id="rId26" Type="http://schemas.openxmlformats.org/officeDocument/2006/relationships/hyperlink" Target="https://evolvingbook.com/2019/01/09/hidden-picture/" TargetMode="External"/><Relationship Id="rId39" Type="http://schemas.openxmlformats.org/officeDocument/2006/relationships/hyperlink" Target="https://evolvingbook.com/2018/10/01/sax/" TargetMode="External"/><Relationship Id="rId21" Type="http://schemas.openxmlformats.org/officeDocument/2006/relationships/hyperlink" Target="https://evolvingbook.com/2019/07/28/picture-2/" TargetMode="External"/><Relationship Id="rId34" Type="http://schemas.openxmlformats.org/officeDocument/2006/relationships/hyperlink" Target="https://evolvingbook.com/2018/11/12/2-cellos/" TargetMode="External"/><Relationship Id="rId42" Type="http://schemas.openxmlformats.org/officeDocument/2006/relationships/hyperlink" Target="https://evolvingbook.com/2018/09/04/harmonic-sound/" TargetMode="External"/><Relationship Id="rId47" Type="http://schemas.openxmlformats.org/officeDocument/2006/relationships/hyperlink" Target="https://evolvingbook.com/2018/07/22/architecture/" TargetMode="External"/><Relationship Id="rId50" Type="http://schemas.openxmlformats.org/officeDocument/2006/relationships/hyperlink" Target="https://evolvingbook.com/2018/07/19/percussion/" TargetMode="External"/><Relationship Id="rId55" Type="http://schemas.openxmlformats.org/officeDocument/2006/relationships/hyperlink" Target="https://evolvingbook.com/2018/07/12/bel-canto/" TargetMode="External"/><Relationship Id="rId63" Type="http://schemas.openxmlformats.org/officeDocument/2006/relationships/hyperlink" Target="https://evolvingbook.com/2018/02/22/bodypercussion/" TargetMode="External"/><Relationship Id="rId7" Type="http://schemas.openxmlformats.org/officeDocument/2006/relationships/hyperlink" Target="https://evolvingbook.com/2020/02/03/lovely/" TargetMode="External"/><Relationship Id="rId2" Type="http://schemas.openxmlformats.org/officeDocument/2006/relationships/hyperlink" Target="https://evolvingbook.com/2020/05/07/animusic/" TargetMode="External"/><Relationship Id="rId16" Type="http://schemas.openxmlformats.org/officeDocument/2006/relationships/hyperlink" Target="https://evolvingbook.com/?p=6086&amp;preview=true" TargetMode="External"/><Relationship Id="rId20" Type="http://schemas.openxmlformats.org/officeDocument/2006/relationships/hyperlink" Target="https://evolvingbook.com/2019/08/10/music/" TargetMode="External"/><Relationship Id="rId29" Type="http://schemas.openxmlformats.org/officeDocument/2006/relationships/hyperlink" Target="https://evolvingbook.com/2018/12/19/postcard/" TargetMode="External"/><Relationship Id="rId41" Type="http://schemas.openxmlformats.org/officeDocument/2006/relationships/hyperlink" Target="https://evolvingbook.com/2018/09/06/fluctuations/" TargetMode="External"/><Relationship Id="rId54" Type="http://schemas.openxmlformats.org/officeDocument/2006/relationships/hyperlink" Target="https://evolvingbook.com/2018/07/15/tp-cor/" TargetMode="External"/><Relationship Id="rId62" Type="http://schemas.openxmlformats.org/officeDocument/2006/relationships/hyperlink" Target="https://evolvingbook.com/2018/02/23/trumpet%ef%bc%91/" TargetMode="External"/><Relationship Id="rId1" Type="http://schemas.openxmlformats.org/officeDocument/2006/relationships/hyperlink" Target="https://evolvingbook.com/2020/05/30/ppm/" TargetMode="External"/><Relationship Id="rId6" Type="http://schemas.openxmlformats.org/officeDocument/2006/relationships/hyperlink" Target="https://evolvingbook.com/2020/03/08/message/" TargetMode="External"/><Relationship Id="rId11" Type="http://schemas.openxmlformats.org/officeDocument/2006/relationships/hyperlink" Target="https://evolvingbook.com/2020/01/05/composer/" TargetMode="External"/><Relationship Id="rId24" Type="http://schemas.openxmlformats.org/officeDocument/2006/relationships/hyperlink" Target="https://evolvingbook.com/2019/04/01/muscle/" TargetMode="External"/><Relationship Id="rId32" Type="http://schemas.openxmlformats.org/officeDocument/2006/relationships/hyperlink" Target="https://evolvingbook.com/2018/11/23/piano/" TargetMode="External"/><Relationship Id="rId37" Type="http://schemas.openxmlformats.org/officeDocument/2006/relationships/hyperlink" Target="https://evolvingbook.com/2018/10/14/vector/" TargetMode="External"/><Relationship Id="rId40" Type="http://schemas.openxmlformats.org/officeDocument/2006/relationships/hyperlink" Target="https://evolvingbook.com/2018/09/25/adagio/" TargetMode="External"/><Relationship Id="rId45" Type="http://schemas.openxmlformats.org/officeDocument/2006/relationships/hyperlink" Target="https://evolvingbook.com/2018/08/06/music-piece/" TargetMode="External"/><Relationship Id="rId53" Type="http://schemas.openxmlformats.org/officeDocument/2006/relationships/hyperlink" Target="https://evolvingbook.com/2018/07/13/imitation/" TargetMode="External"/><Relationship Id="rId58" Type="http://schemas.openxmlformats.org/officeDocument/2006/relationships/hyperlink" Target="https://evolvingbook.com/2018/06/07/sound-sense/" TargetMode="External"/><Relationship Id="rId5" Type="http://schemas.openxmlformats.org/officeDocument/2006/relationships/hyperlink" Target="https://evolvingbook.com/2020/03/31/dies_irae/" TargetMode="External"/><Relationship Id="rId15" Type="http://schemas.openxmlformats.org/officeDocument/2006/relationships/hyperlink" Target="https://evolvingbook.com/2019/12/17/postcard-2/" TargetMode="External"/><Relationship Id="rId23" Type="http://schemas.openxmlformats.org/officeDocument/2006/relationships/hyperlink" Target="https://evolvingbook.com/2019/05/06/miroslav/" TargetMode="External"/><Relationship Id="rId28" Type="http://schemas.openxmlformats.org/officeDocument/2006/relationships/hyperlink" Target="https://evolvingbook.com/2018/12/23/illumination/" TargetMode="External"/><Relationship Id="rId36" Type="http://schemas.openxmlformats.org/officeDocument/2006/relationships/hyperlink" Target="https://evolvingbook.com/2018/10/27/ocarina/" TargetMode="External"/><Relationship Id="rId49" Type="http://schemas.openxmlformats.org/officeDocument/2006/relationships/hyperlink" Target="https://evolvingbook.com/2018/07/18/foley-artist/" TargetMode="External"/><Relationship Id="rId57" Type="http://schemas.openxmlformats.org/officeDocument/2006/relationships/hyperlink" Target="https://evolvingbook.com/2018/06/11/hollands-opus/" TargetMode="External"/><Relationship Id="rId61" Type="http://schemas.openxmlformats.org/officeDocument/2006/relationships/hyperlink" Target="https://evolvingbook.com/2018/02/25/breathe/" TargetMode="External"/><Relationship Id="rId10" Type="http://schemas.openxmlformats.org/officeDocument/2006/relationships/hyperlink" Target="https://evolvingbook.com/2020/01/06/cube/" TargetMode="External"/><Relationship Id="rId19" Type="http://schemas.openxmlformats.org/officeDocument/2006/relationships/hyperlink" Target="https://evolvingbook.com/2019/08/25/cad/" TargetMode="External"/><Relationship Id="rId31" Type="http://schemas.openxmlformats.org/officeDocument/2006/relationships/hyperlink" Target="https://evolvingbook.com/2018/11/26/propanota/" TargetMode="External"/><Relationship Id="rId44" Type="http://schemas.openxmlformats.org/officeDocument/2006/relationships/hyperlink" Target="https://evolvingbook.com/2018/08/29/pythagorean/" TargetMode="External"/><Relationship Id="rId52" Type="http://schemas.openxmlformats.org/officeDocument/2006/relationships/hyperlink" Target="https://evolvingbook.com/2018/07/15/mute/" TargetMode="External"/><Relationship Id="rId60" Type="http://schemas.openxmlformats.org/officeDocument/2006/relationships/hyperlink" Target="https://evolvingbook.com/2018/04/14/sound-source/" TargetMode="External"/><Relationship Id="rId4" Type="http://schemas.openxmlformats.org/officeDocument/2006/relationships/hyperlink" Target="https://evolvingbook.com/2020/04/14/code/" TargetMode="External"/><Relationship Id="rId9" Type="http://schemas.openxmlformats.org/officeDocument/2006/relationships/hyperlink" Target="https://evolvingbook.com/2020/01/07/oldies-2/" TargetMode="External"/><Relationship Id="rId14" Type="http://schemas.openxmlformats.org/officeDocument/2006/relationships/hyperlink" Target="https://evolvingbook.com/2019/12/31/planet/" TargetMode="External"/><Relationship Id="rId22" Type="http://schemas.openxmlformats.org/officeDocument/2006/relationships/hyperlink" Target="https://evolvingbook.com/2019/06/04/idea/" TargetMode="External"/><Relationship Id="rId27" Type="http://schemas.openxmlformats.org/officeDocument/2006/relationships/hyperlink" Target="https://evolvingbook.com/2018/12/31/new-years-eve/" TargetMode="External"/><Relationship Id="rId30" Type="http://schemas.openxmlformats.org/officeDocument/2006/relationships/hyperlink" Target="https://evolvingbook.com/2018/12/07/queen/" TargetMode="External"/><Relationship Id="rId35" Type="http://schemas.openxmlformats.org/officeDocument/2006/relationships/hyperlink" Target="https://evolvingbook.com/2018/10/30/cloud/" TargetMode="External"/><Relationship Id="rId43" Type="http://schemas.openxmlformats.org/officeDocument/2006/relationships/hyperlink" Target="https://evolvingbook.com/2018/09/02/wine-glass/" TargetMode="External"/><Relationship Id="rId48" Type="http://schemas.openxmlformats.org/officeDocument/2006/relationships/hyperlink" Target="https://evolvingbook.com/2018/07/20/sing/" TargetMode="External"/><Relationship Id="rId56" Type="http://schemas.openxmlformats.org/officeDocument/2006/relationships/hyperlink" Target="https://evolvingbook.com/2018/06/14/pipehorn/" TargetMode="External"/><Relationship Id="rId64" Type="http://schemas.openxmlformats.org/officeDocument/2006/relationships/hyperlink" Target="https://evolvingbook.com/2018/02/21/rhythm/" TargetMode="External"/><Relationship Id="rId8" Type="http://schemas.openxmlformats.org/officeDocument/2006/relationships/hyperlink" Target="https://evolvingbook.com/2020/01/26/continuation-2/" TargetMode="External"/><Relationship Id="rId51" Type="http://schemas.openxmlformats.org/officeDocument/2006/relationships/hyperlink" Target="https://evolvingbook.com/2018/07/16/flash-mob/" TargetMode="External"/><Relationship Id="rId3" Type="http://schemas.openxmlformats.org/officeDocument/2006/relationships/hyperlink" Target="https://evolvingbook.com/2020/05/06/music-4/" TargetMode="External"/><Relationship Id="rId12" Type="http://schemas.openxmlformats.org/officeDocument/2006/relationships/hyperlink" Target="https://evolvingbook.com/2020/01/04/oldies/" TargetMode="External"/><Relationship Id="rId17" Type="http://schemas.openxmlformats.org/officeDocument/2006/relationships/hyperlink" Target="https://evolvingbook.com/2019/11/02/garden/" TargetMode="External"/><Relationship Id="rId25" Type="http://schemas.openxmlformats.org/officeDocument/2006/relationships/hyperlink" Target="https://evolvingbook.com/2019/02/03/this-oldman/" TargetMode="External"/><Relationship Id="rId33" Type="http://schemas.openxmlformats.org/officeDocument/2006/relationships/hyperlink" Target="https://evolvingbook.com/2018/11/16/violin/" TargetMode="External"/><Relationship Id="rId38" Type="http://schemas.openxmlformats.org/officeDocument/2006/relationships/hyperlink" Target="https://evolvingbook.com/2018/10/03/synthesizer/" TargetMode="External"/><Relationship Id="rId46" Type="http://schemas.openxmlformats.org/officeDocument/2006/relationships/hyperlink" Target="https://evolvingbook.com/2018/08/05/cannon/" TargetMode="External"/><Relationship Id="rId59" Type="http://schemas.openxmlformats.org/officeDocument/2006/relationships/hyperlink" Target="https://evolvingbook.com/2018/04/23/free-concert/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evolvingbook.com/2019/11/18/q-study/" TargetMode="External"/><Relationship Id="rId18" Type="http://schemas.openxmlformats.org/officeDocument/2006/relationships/hyperlink" Target="https://evolvingbook.com/2019/10/18/hidden-layer/" TargetMode="External"/><Relationship Id="rId26" Type="http://schemas.openxmlformats.org/officeDocument/2006/relationships/hyperlink" Target="https://evolvingbook.com/2019/06/27/e_stat/" TargetMode="External"/><Relationship Id="rId39" Type="http://schemas.openxmlformats.org/officeDocument/2006/relationships/hyperlink" Target="https://evolvingbook.com/2019/02/22/clustering/" TargetMode="External"/><Relationship Id="rId21" Type="http://schemas.openxmlformats.org/officeDocument/2006/relationships/hyperlink" Target="https://evolvingbook.com/2019/09/29/circle/" TargetMode="External"/><Relationship Id="rId34" Type="http://schemas.openxmlformats.org/officeDocument/2006/relationships/hyperlink" Target="https://evolvingbook.com/2019/03/16/linalg/" TargetMode="External"/><Relationship Id="rId42" Type="http://schemas.openxmlformats.org/officeDocument/2006/relationships/hyperlink" Target="https://evolvingbook.com/2019/02/19/scikit-learn/" TargetMode="External"/><Relationship Id="rId47" Type="http://schemas.openxmlformats.org/officeDocument/2006/relationships/hyperlink" Target="https://evolvingbook.com/2019/01/23/pillow/" TargetMode="External"/><Relationship Id="rId50" Type="http://schemas.openxmlformats.org/officeDocument/2006/relationships/hyperlink" Target="https://evolvingbook.com/2019/01/06/firefighters-event/" TargetMode="External"/><Relationship Id="rId55" Type="http://schemas.openxmlformats.org/officeDocument/2006/relationships/hyperlink" Target="https://evolvingbook.com/2018/12/10/scratch/" TargetMode="External"/><Relationship Id="rId63" Type="http://schemas.openxmlformats.org/officeDocument/2006/relationships/hyperlink" Target="https://evolvingbook.com/2018/05/27/fermi/" TargetMode="External"/><Relationship Id="rId7" Type="http://schemas.openxmlformats.org/officeDocument/2006/relationships/hyperlink" Target="https://evolvingbook.com/2020/02/29/gini/" TargetMode="External"/><Relationship Id="rId2" Type="http://schemas.openxmlformats.org/officeDocument/2006/relationships/hyperlink" Target="https://evolvingbook.com/2020/05/23/rst/" TargetMode="External"/><Relationship Id="rId16" Type="http://schemas.openxmlformats.org/officeDocument/2006/relationships/hyperlink" Target="https://evolvingbook.com/2019/11/01/homepage/" TargetMode="External"/><Relationship Id="rId20" Type="http://schemas.openxmlformats.org/officeDocument/2006/relationships/hyperlink" Target="https://evolvingbook.com/2019/09/30/gene/" TargetMode="External"/><Relationship Id="rId29" Type="http://schemas.openxmlformats.org/officeDocument/2006/relationships/hyperlink" Target="https://evolvingbook.com/2019/05/04/ocr/" TargetMode="External"/><Relationship Id="rId41" Type="http://schemas.openxmlformats.org/officeDocument/2006/relationships/hyperlink" Target="https://evolvingbook.com/2019/02/21/kmeans/" TargetMode="External"/><Relationship Id="rId54" Type="http://schemas.openxmlformats.org/officeDocument/2006/relationships/hyperlink" Target="https://evolvingbook.com/2018/12/15/excel-dir/" TargetMode="External"/><Relationship Id="rId62" Type="http://schemas.openxmlformats.org/officeDocument/2006/relationships/hyperlink" Target="https://evolvingbook.com/2018/06/28/algorithm/" TargetMode="External"/><Relationship Id="rId1" Type="http://schemas.openxmlformats.org/officeDocument/2006/relationships/hyperlink" Target="https://evolvingbook.com/2020/05/26/ai-2/" TargetMode="External"/><Relationship Id="rId6" Type="http://schemas.openxmlformats.org/officeDocument/2006/relationships/hyperlink" Target="https://evolvingbook.com/2020/03/06/solver-2/" TargetMode="External"/><Relationship Id="rId11" Type="http://schemas.openxmlformats.org/officeDocument/2006/relationships/hyperlink" Target="https://evolvingbook.com/2019/11/21/q_value/" TargetMode="External"/><Relationship Id="rId24" Type="http://schemas.openxmlformats.org/officeDocument/2006/relationships/hyperlink" Target="https://evolvingbook.com/2019/09/16/birds-eye/" TargetMode="External"/><Relationship Id="rId32" Type="http://schemas.openxmlformats.org/officeDocument/2006/relationships/hyperlink" Target="https://evolvingbook.com/2019/03/27/mo/" TargetMode="External"/><Relationship Id="rId37" Type="http://schemas.openxmlformats.org/officeDocument/2006/relationships/hyperlink" Target="https://evolvingbook.com/2019/02/28/convolution/" TargetMode="External"/><Relationship Id="rId40" Type="http://schemas.openxmlformats.org/officeDocument/2006/relationships/hyperlink" Target="https://evolvingbook.com/2019/02/21/dbscan/" TargetMode="External"/><Relationship Id="rId45" Type="http://schemas.openxmlformats.org/officeDocument/2006/relationships/hyperlink" Target="https://evolvingbook.com/2019/02/14/pygame/" TargetMode="External"/><Relationship Id="rId53" Type="http://schemas.openxmlformats.org/officeDocument/2006/relationships/hyperlink" Target="https://evolvingbook.com/2018/12/29/protection-2/" TargetMode="External"/><Relationship Id="rId58" Type="http://schemas.openxmlformats.org/officeDocument/2006/relationships/hyperlink" Target="https://evolvingbook.com/2018/11/02/quantum/" TargetMode="External"/><Relationship Id="rId5" Type="http://schemas.openxmlformats.org/officeDocument/2006/relationships/hyperlink" Target="https://evolvingbook.com/2020/03/07/regularization/" TargetMode="External"/><Relationship Id="rId15" Type="http://schemas.openxmlformats.org/officeDocument/2006/relationships/hyperlink" Target="https://evolvingbook.com/2019/11/14/lifegame/" TargetMode="External"/><Relationship Id="rId23" Type="http://schemas.openxmlformats.org/officeDocument/2006/relationships/hyperlink" Target="https://evolvingbook.com/2019/09/19/meta-knowledge/" TargetMode="External"/><Relationship Id="rId28" Type="http://schemas.openxmlformats.org/officeDocument/2006/relationships/hyperlink" Target="https://evolvingbook.com/2019/05/05/colaboratory/" TargetMode="External"/><Relationship Id="rId36" Type="http://schemas.openxmlformats.org/officeDocument/2006/relationships/hyperlink" Target="https://evolvingbook.com/2019/03/02/fem-mesh/" TargetMode="External"/><Relationship Id="rId49" Type="http://schemas.openxmlformats.org/officeDocument/2006/relationships/hyperlink" Target="https://evolvingbook.com/2019/01/03/python-1/" TargetMode="External"/><Relationship Id="rId57" Type="http://schemas.openxmlformats.org/officeDocument/2006/relationships/hyperlink" Target="https://evolvingbook.com/2018/12/06/snipping-tool/" TargetMode="External"/><Relationship Id="rId61" Type="http://schemas.openxmlformats.org/officeDocument/2006/relationships/hyperlink" Target="https://evolvingbook.com/2018/08/13/action/" TargetMode="External"/><Relationship Id="rId10" Type="http://schemas.openxmlformats.org/officeDocument/2006/relationships/hyperlink" Target="https://evolvingbook.com/2019/12/16/linear-2/" TargetMode="External"/><Relationship Id="rId19" Type="http://schemas.openxmlformats.org/officeDocument/2006/relationships/hyperlink" Target="https://evolvingbook.com/2019/10/17/neuron/" TargetMode="External"/><Relationship Id="rId31" Type="http://schemas.openxmlformats.org/officeDocument/2006/relationships/hyperlink" Target="https://evolvingbook.com/2019/05/02/java-script/" TargetMode="External"/><Relationship Id="rId44" Type="http://schemas.openxmlformats.org/officeDocument/2006/relationships/hyperlink" Target="https://evolvingbook.com/2019/02/15/pygame-2/" TargetMode="External"/><Relationship Id="rId52" Type="http://schemas.openxmlformats.org/officeDocument/2006/relationships/hyperlink" Target="https://evolvingbook.com/2019/01/04/turtle/" TargetMode="External"/><Relationship Id="rId60" Type="http://schemas.openxmlformats.org/officeDocument/2006/relationships/hyperlink" Target="https://evolvingbook.com/2018/09/07/robot/" TargetMode="External"/><Relationship Id="rId4" Type="http://schemas.openxmlformats.org/officeDocument/2006/relationships/hyperlink" Target="https://evolvingbook.com/2020/04/25/google_lens/" TargetMode="External"/><Relationship Id="rId9" Type="http://schemas.openxmlformats.org/officeDocument/2006/relationships/hyperlink" Target="https://evolvingbook.com/2020/02/27/decision-tree/" TargetMode="External"/><Relationship Id="rId14" Type="http://schemas.openxmlformats.org/officeDocument/2006/relationships/hyperlink" Target="https://evolvingbook.com/2019/11/15/cellular_automaton/" TargetMode="External"/><Relationship Id="rId22" Type="http://schemas.openxmlformats.org/officeDocument/2006/relationships/hyperlink" Target="https://evolvingbook.com/2019/09/28/slope/" TargetMode="External"/><Relationship Id="rId27" Type="http://schemas.openxmlformats.org/officeDocument/2006/relationships/hyperlink" Target="https://evolvingbook.com/2019/05/17/drop-test/" TargetMode="External"/><Relationship Id="rId30" Type="http://schemas.openxmlformats.org/officeDocument/2006/relationships/hyperlink" Target="https://evolvingbook.com/2019/05/03/program/" TargetMode="External"/><Relationship Id="rId35" Type="http://schemas.openxmlformats.org/officeDocument/2006/relationships/hyperlink" Target="https://evolvingbook.com/2019/03/03/fem/" TargetMode="External"/><Relationship Id="rId43" Type="http://schemas.openxmlformats.org/officeDocument/2006/relationships/hyperlink" Target="https://evolvingbook.com/2019/02/18/python4/" TargetMode="External"/><Relationship Id="rId48" Type="http://schemas.openxmlformats.org/officeDocument/2006/relationships/hyperlink" Target="https://evolvingbook.com/2019/01/22/anaconda/" TargetMode="External"/><Relationship Id="rId56" Type="http://schemas.openxmlformats.org/officeDocument/2006/relationships/hyperlink" Target="https://evolvingbook.com/2018/12/09/ejp/" TargetMode="External"/><Relationship Id="rId8" Type="http://schemas.openxmlformats.org/officeDocument/2006/relationships/hyperlink" Target="https://evolvingbook.com/2020/02/28/cart/" TargetMode="External"/><Relationship Id="rId51" Type="http://schemas.openxmlformats.org/officeDocument/2006/relationships/hyperlink" Target="https://evolvingbook.com/2019/01/05/python3/" TargetMode="External"/><Relationship Id="rId3" Type="http://schemas.openxmlformats.org/officeDocument/2006/relationships/hyperlink" Target="https://evolvingbook.com/2020/05/01/random/" TargetMode="External"/><Relationship Id="rId12" Type="http://schemas.openxmlformats.org/officeDocument/2006/relationships/hyperlink" Target="https://evolvingbook.com/2019/11/19/adventure-2/" TargetMode="External"/><Relationship Id="rId17" Type="http://schemas.openxmlformats.org/officeDocument/2006/relationships/hyperlink" Target="https://evolvingbook.com/2019/10/26/quantum-computer/" TargetMode="External"/><Relationship Id="rId25" Type="http://schemas.openxmlformats.org/officeDocument/2006/relationships/hyperlink" Target="https://evolvingbook.com/2019/08/01/rationale/" TargetMode="External"/><Relationship Id="rId33" Type="http://schemas.openxmlformats.org/officeDocument/2006/relationships/hyperlink" Target="https://evolvingbook.com/2019/03/24/sinogram/" TargetMode="External"/><Relationship Id="rId38" Type="http://schemas.openxmlformats.org/officeDocument/2006/relationships/hyperlink" Target="https://evolvingbook.com/2019/02/23/intelligence/" TargetMode="External"/><Relationship Id="rId46" Type="http://schemas.openxmlformats.org/officeDocument/2006/relationships/hyperlink" Target="https://evolvingbook.com/2019/01/24/binarization/" TargetMode="External"/><Relationship Id="rId59" Type="http://schemas.openxmlformats.org/officeDocument/2006/relationships/hyperlink" Target="https://evolvingbook.com/2018/11/01/thought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evolvingbook.com/2018/11/20/solver/" TargetMode="External"/><Relationship Id="rId3" Type="http://schemas.openxmlformats.org/officeDocument/2006/relationships/hyperlink" Target="https://evolvingbook.com/2019/10/05/svm/" TargetMode="External"/><Relationship Id="rId7" Type="http://schemas.openxmlformats.org/officeDocument/2006/relationships/hyperlink" Target="https://evolvingbook.com/2018/12/11/excel-picture/" TargetMode="External"/><Relationship Id="rId2" Type="http://schemas.openxmlformats.org/officeDocument/2006/relationships/hyperlink" Target="https://evolvingbook.com/2019/11/20/excel_function/" TargetMode="External"/><Relationship Id="rId1" Type="http://schemas.openxmlformats.org/officeDocument/2006/relationships/hyperlink" Target="https://evolvingbook.com/2020/02/22/puzzle-3/" TargetMode="External"/><Relationship Id="rId6" Type="http://schemas.openxmlformats.org/officeDocument/2006/relationships/hyperlink" Target="https://evolvingbook.com/2018/12/13/excel-macro/" TargetMode="External"/><Relationship Id="rId11" Type="http://schemas.openxmlformats.org/officeDocument/2006/relationships/hyperlink" Target="https://evolvingbook.com/2018/07/04/excel-animation/" TargetMode="External"/><Relationship Id="rId5" Type="http://schemas.openxmlformats.org/officeDocument/2006/relationships/hyperlink" Target="https://evolvingbook.com/2018/12/14/excel-macro2/" TargetMode="External"/><Relationship Id="rId10" Type="http://schemas.openxmlformats.org/officeDocument/2006/relationships/hyperlink" Target="https://evolvingbook.com/2018/07/05/simulation/" TargetMode="External"/><Relationship Id="rId4" Type="http://schemas.openxmlformats.org/officeDocument/2006/relationships/hyperlink" Target="https://evolvingbook.com/2019/08/21/excel-2/" TargetMode="External"/><Relationship Id="rId9" Type="http://schemas.openxmlformats.org/officeDocument/2006/relationships/hyperlink" Target="https://evolvingbook.com/2018/08/24/method-exc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52"/>
  <sheetViews>
    <sheetView tabSelected="1" zoomScaleNormal="100" workbookViewId="0">
      <selection activeCell="I11" sqref="I11"/>
    </sheetView>
  </sheetViews>
  <sheetFormatPr defaultRowHeight="13.2"/>
  <cols>
    <col min="1" max="1" width="23.44140625" bestFit="1" customWidth="1"/>
    <col min="2" max="2" width="12.33203125" bestFit="1" customWidth="1"/>
    <col min="3" max="3" width="21.44140625" style="49" bestFit="1" customWidth="1"/>
    <col min="4" max="4" width="76.77734375" customWidth="1"/>
    <col min="5" max="5" width="43.109375" style="3" customWidth="1"/>
    <col min="6" max="6" width="17.88671875" style="19" bestFit="1" customWidth="1"/>
    <col min="7" max="7" width="55.33203125" customWidth="1"/>
    <col min="8" max="8" width="40.77734375" customWidth="1"/>
    <col min="9" max="9" width="16" customWidth="1"/>
    <col min="12" max="12" width="11.44140625" customWidth="1"/>
    <col min="13" max="13" width="26.109375" bestFit="1" customWidth="1"/>
  </cols>
  <sheetData>
    <row r="1" spans="1:13">
      <c r="A1" s="20" t="s">
        <v>793</v>
      </c>
      <c r="B1" s="20"/>
      <c r="C1" s="45"/>
      <c r="D1" s="5" t="s">
        <v>2580</v>
      </c>
      <c r="E1" s="4" t="s">
        <v>295</v>
      </c>
      <c r="F1" s="13" t="s">
        <v>296</v>
      </c>
      <c r="G1" s="5" t="s">
        <v>297</v>
      </c>
      <c r="H1" s="4" t="s">
        <v>3322</v>
      </c>
      <c r="L1" s="5"/>
      <c r="M1" t="s">
        <v>794</v>
      </c>
    </row>
    <row r="2" spans="1:13" s="23" customFormat="1">
      <c r="A2" s="23" t="s">
        <v>1574</v>
      </c>
      <c r="B2" s="21" t="s">
        <v>3553</v>
      </c>
      <c r="C2" s="44" t="s">
        <v>3510</v>
      </c>
      <c r="D2" s="12" t="s">
        <v>3552</v>
      </c>
      <c r="E2" s="6" t="s">
        <v>3550</v>
      </c>
      <c r="F2" s="15">
        <v>44199</v>
      </c>
      <c r="G2" s="7" t="s">
        <v>3551</v>
      </c>
      <c r="H2" s="33" t="str">
        <f t="shared" ref="H2:H40" si="0">HYPERLINK(G2,E2)</f>
        <v>衰退と新しい息吹</v>
      </c>
      <c r="L2" s="12"/>
      <c r="M2" t="s">
        <v>796</v>
      </c>
    </row>
    <row r="3" spans="1:13" s="23" customFormat="1">
      <c r="A3" s="23" t="s">
        <v>1352</v>
      </c>
      <c r="B3" s="21" t="s">
        <v>3508</v>
      </c>
      <c r="C3" s="44" t="s">
        <v>3507</v>
      </c>
      <c r="D3" s="12" t="s">
        <v>3366</v>
      </c>
      <c r="E3" s="6" t="s">
        <v>3364</v>
      </c>
      <c r="F3" s="15">
        <v>44198</v>
      </c>
      <c r="G3" s="7" t="s">
        <v>3365</v>
      </c>
      <c r="H3" s="33" t="str">
        <f t="shared" si="0"/>
        <v>リセットするチャンス</v>
      </c>
      <c r="L3" s="12"/>
      <c r="M3" t="s">
        <v>797</v>
      </c>
    </row>
    <row r="4" spans="1:13" s="23" customFormat="1">
      <c r="A4" s="23" t="s">
        <v>1645</v>
      </c>
      <c r="B4" s="21" t="s">
        <v>3510</v>
      </c>
      <c r="C4" s="44" t="s">
        <v>3509</v>
      </c>
      <c r="D4" s="21" t="s">
        <v>3369</v>
      </c>
      <c r="E4" s="12" t="s">
        <v>3367</v>
      </c>
      <c r="F4" s="15">
        <v>44197</v>
      </c>
      <c r="G4" s="7" t="s">
        <v>3368</v>
      </c>
      <c r="H4" s="33" t="str">
        <f t="shared" si="0"/>
        <v>あるものに祈りたい</v>
      </c>
      <c r="L4" s="12"/>
      <c r="M4" t="s">
        <v>798</v>
      </c>
    </row>
    <row r="5" spans="1:13" s="23" customFormat="1">
      <c r="A5" s="23" t="s">
        <v>1068</v>
      </c>
      <c r="B5" s="21" t="s">
        <v>3512</v>
      </c>
      <c r="C5" s="44" t="s">
        <v>3511</v>
      </c>
      <c r="D5" s="12" t="s">
        <v>3372</v>
      </c>
      <c r="E5" s="6" t="s">
        <v>3370</v>
      </c>
      <c r="F5" s="15">
        <v>44196</v>
      </c>
      <c r="G5" s="7" t="s">
        <v>3371</v>
      </c>
      <c r="H5" s="33" t="str">
        <f t="shared" si="0"/>
        <v>心の中で想像して！</v>
      </c>
      <c r="L5" s="12"/>
      <c r="M5" t="s">
        <v>799</v>
      </c>
    </row>
    <row r="6" spans="1:13" s="23" customFormat="1">
      <c r="A6" s="23" t="s">
        <v>1068</v>
      </c>
      <c r="B6" s="21" t="s">
        <v>3512</v>
      </c>
      <c r="C6" s="44" t="s">
        <v>3513</v>
      </c>
      <c r="D6" s="12" t="s">
        <v>3375</v>
      </c>
      <c r="E6" s="6" t="s">
        <v>3373</v>
      </c>
      <c r="F6" s="15">
        <v>44195</v>
      </c>
      <c r="G6" s="7" t="s">
        <v>3374</v>
      </c>
      <c r="H6" s="33" t="str">
        <f t="shared" si="0"/>
        <v>思い込み</v>
      </c>
      <c r="L6" s="12"/>
      <c r="M6" t="s">
        <v>2081</v>
      </c>
    </row>
    <row r="7" spans="1:13" s="23" customFormat="1">
      <c r="A7" s="23" t="s">
        <v>1228</v>
      </c>
      <c r="B7" s="21" t="s">
        <v>3514</v>
      </c>
      <c r="C7" s="44" t="s">
        <v>3515</v>
      </c>
      <c r="D7" s="12" t="s">
        <v>3378</v>
      </c>
      <c r="E7" s="6" t="s">
        <v>3376</v>
      </c>
      <c r="F7" s="15">
        <v>44194</v>
      </c>
      <c r="G7" s="7" t="s">
        <v>3377</v>
      </c>
      <c r="H7" s="33" t="str">
        <f t="shared" si="0"/>
        <v>ほのぼの感、満載</v>
      </c>
      <c r="L7" s="12"/>
      <c r="M7" t="s">
        <v>800</v>
      </c>
    </row>
    <row r="8" spans="1:13" s="23" customFormat="1">
      <c r="A8" s="23" t="s">
        <v>854</v>
      </c>
      <c r="B8" s="21" t="s">
        <v>3517</v>
      </c>
      <c r="C8" s="44" t="s">
        <v>3516</v>
      </c>
      <c r="D8" s="12" t="s">
        <v>3381</v>
      </c>
      <c r="E8" s="6" t="s">
        <v>3379</v>
      </c>
      <c r="F8" s="15">
        <v>44193</v>
      </c>
      <c r="G8" s="7" t="s">
        <v>3380</v>
      </c>
      <c r="H8" s="33" t="str">
        <f t="shared" si="0"/>
        <v>自動翻訳の活用</v>
      </c>
      <c r="L8" s="12"/>
      <c r="M8" t="s">
        <v>801</v>
      </c>
    </row>
    <row r="9" spans="1:13" s="23" customFormat="1">
      <c r="A9" s="23" t="s">
        <v>1226</v>
      </c>
      <c r="B9" s="21" t="s">
        <v>3514</v>
      </c>
      <c r="C9" s="44" t="s">
        <v>3518</v>
      </c>
      <c r="D9" s="12" t="s">
        <v>3384</v>
      </c>
      <c r="E9" s="6" t="s">
        <v>3382</v>
      </c>
      <c r="F9" s="15">
        <v>44192</v>
      </c>
      <c r="G9" s="7" t="s">
        <v>3383</v>
      </c>
      <c r="H9" s="33" t="str">
        <f t="shared" si="0"/>
        <v>人によって見え方が違う</v>
      </c>
      <c r="L9" s="12"/>
      <c r="M9" t="s">
        <v>1799</v>
      </c>
    </row>
    <row r="10" spans="1:13" s="23" customFormat="1">
      <c r="A10" s="23" t="s">
        <v>1729</v>
      </c>
      <c r="C10" s="44" t="s">
        <v>3519</v>
      </c>
      <c r="D10" s="12" t="s">
        <v>3387</v>
      </c>
      <c r="E10" s="6" t="s">
        <v>3385</v>
      </c>
      <c r="F10" s="15">
        <v>44191</v>
      </c>
      <c r="G10" s="7" t="s">
        <v>3386</v>
      </c>
      <c r="H10" s="33" t="str">
        <f t="shared" si="0"/>
        <v>本当に均一？</v>
      </c>
      <c r="L10" s="12"/>
      <c r="M10" t="s">
        <v>0</v>
      </c>
    </row>
    <row r="11" spans="1:13" s="23" customFormat="1">
      <c r="A11" s="23" t="s">
        <v>977</v>
      </c>
      <c r="B11" s="21" t="s">
        <v>3514</v>
      </c>
      <c r="C11" s="44" t="s">
        <v>3520</v>
      </c>
      <c r="D11" s="12" t="s">
        <v>3390</v>
      </c>
      <c r="E11" s="6" t="s">
        <v>3388</v>
      </c>
      <c r="F11" s="15">
        <v>44190</v>
      </c>
      <c r="G11" s="7" t="s">
        <v>3389</v>
      </c>
      <c r="H11" s="33" t="str">
        <f t="shared" si="0"/>
        <v>５Gのメリットとは？</v>
      </c>
      <c r="L11" s="12"/>
      <c r="M11" t="s">
        <v>1645</v>
      </c>
    </row>
    <row r="12" spans="1:13" s="23" customFormat="1">
      <c r="A12" s="23" t="s">
        <v>977</v>
      </c>
      <c r="B12" s="21" t="s">
        <v>3514</v>
      </c>
      <c r="C12" s="44" t="s">
        <v>3520</v>
      </c>
      <c r="D12" s="12" t="s">
        <v>3393</v>
      </c>
      <c r="E12" s="6" t="s">
        <v>3391</v>
      </c>
      <c r="F12" s="15">
        <v>44189</v>
      </c>
      <c r="G12" s="7" t="s">
        <v>3392</v>
      </c>
      <c r="H12" s="33" t="str">
        <f t="shared" si="0"/>
        <v>マイコンとは？</v>
      </c>
      <c r="L12" s="12"/>
      <c r="M12" t="s">
        <v>802</v>
      </c>
    </row>
    <row r="13" spans="1:13" s="23" customFormat="1">
      <c r="A13" s="23" t="s">
        <v>977</v>
      </c>
      <c r="B13" s="21" t="s">
        <v>3514</v>
      </c>
      <c r="C13" s="44" t="s">
        <v>3520</v>
      </c>
      <c r="D13" s="12" t="s">
        <v>3396</v>
      </c>
      <c r="E13" s="6" t="s">
        <v>3394</v>
      </c>
      <c r="F13" s="15">
        <v>44188</v>
      </c>
      <c r="G13" s="7" t="s">
        <v>3395</v>
      </c>
      <c r="H13" s="33" t="str">
        <f t="shared" si="0"/>
        <v>単体よりもシステム</v>
      </c>
      <c r="L13" s="12"/>
      <c r="M13" t="s">
        <v>1662</v>
      </c>
    </row>
    <row r="14" spans="1:13" s="23" customFormat="1">
      <c r="A14" s="23" t="s">
        <v>977</v>
      </c>
      <c r="B14" s="21" t="s">
        <v>3514</v>
      </c>
      <c r="C14" s="44" t="s">
        <v>3520</v>
      </c>
      <c r="D14" s="12" t="s">
        <v>3399</v>
      </c>
      <c r="E14" s="6" t="s">
        <v>3397</v>
      </c>
      <c r="F14" s="15">
        <v>44187</v>
      </c>
      <c r="G14" s="7" t="s">
        <v>3398</v>
      </c>
      <c r="H14" s="33" t="str">
        <f t="shared" si="0"/>
        <v>イメージ湧かない言葉</v>
      </c>
      <c r="L14" s="12"/>
      <c r="M14" t="s">
        <v>1460</v>
      </c>
    </row>
    <row r="15" spans="1:13" s="23" customFormat="1">
      <c r="A15" s="23" t="s">
        <v>1226</v>
      </c>
      <c r="B15" s="21" t="s">
        <v>3514</v>
      </c>
      <c r="C15" s="44" t="s">
        <v>3521</v>
      </c>
      <c r="D15" s="12" t="s">
        <v>3402</v>
      </c>
      <c r="E15" s="6" t="s">
        <v>3400</v>
      </c>
      <c r="F15" s="15">
        <v>44186</v>
      </c>
      <c r="G15" s="7" t="s">
        <v>3401</v>
      </c>
      <c r="H15" s="33" t="str">
        <f t="shared" si="0"/>
        <v>もっと！</v>
      </c>
      <c r="L15" s="12"/>
      <c r="M15" s="21" t="s">
        <v>972</v>
      </c>
    </row>
    <row r="16" spans="1:13" s="23" customFormat="1">
      <c r="A16" s="23" t="s">
        <v>1721</v>
      </c>
      <c r="B16" s="21" t="s">
        <v>3523</v>
      </c>
      <c r="C16" s="44" t="s">
        <v>3522</v>
      </c>
      <c r="D16" s="12" t="s">
        <v>3405</v>
      </c>
      <c r="E16" s="6" t="s">
        <v>3403</v>
      </c>
      <c r="F16" s="15">
        <v>44185</v>
      </c>
      <c r="G16" s="7" t="s">
        <v>3404</v>
      </c>
      <c r="H16" s="33" t="str">
        <f t="shared" si="0"/>
        <v>ウーダとは？</v>
      </c>
      <c r="L16" s="12"/>
      <c r="M16" s="21" t="s">
        <v>1226</v>
      </c>
    </row>
    <row r="17" spans="1:13" s="23" customFormat="1">
      <c r="A17" s="23" t="s">
        <v>1690</v>
      </c>
      <c r="C17" s="44" t="s">
        <v>3524</v>
      </c>
      <c r="D17" s="12" t="s">
        <v>3408</v>
      </c>
      <c r="E17" s="6" t="s">
        <v>3406</v>
      </c>
      <c r="F17" s="15">
        <v>44184</v>
      </c>
      <c r="G17" s="7" t="s">
        <v>3407</v>
      </c>
      <c r="H17" s="33" t="str">
        <f t="shared" si="0"/>
        <v>AIは新しい発見を導きだせるか？</v>
      </c>
      <c r="L17" s="12"/>
      <c r="M17" s="21" t="s">
        <v>1484</v>
      </c>
    </row>
    <row r="18" spans="1:13" s="23" customFormat="1">
      <c r="A18" s="23" t="s">
        <v>1022</v>
      </c>
      <c r="C18" s="44" t="s">
        <v>3525</v>
      </c>
      <c r="D18" s="12" t="s">
        <v>3411</v>
      </c>
      <c r="E18" s="6" t="s">
        <v>3409</v>
      </c>
      <c r="F18" s="15">
        <v>44183</v>
      </c>
      <c r="G18" s="7" t="s">
        <v>3410</v>
      </c>
      <c r="H18" s="33" t="str">
        <f t="shared" si="0"/>
        <v>ロマンチックな眺め</v>
      </c>
      <c r="L18" s="12"/>
      <c r="M18" s="21" t="s">
        <v>1574</v>
      </c>
    </row>
    <row r="19" spans="1:13" s="23" customFormat="1">
      <c r="A19" s="23" t="s">
        <v>1554</v>
      </c>
      <c r="C19" s="44" t="s">
        <v>3527</v>
      </c>
      <c r="D19" s="12" t="s">
        <v>3526</v>
      </c>
      <c r="E19" s="6" t="s">
        <v>3412</v>
      </c>
      <c r="F19" s="15">
        <v>44182</v>
      </c>
      <c r="G19" s="7" t="s">
        <v>3413</v>
      </c>
      <c r="H19" s="33" t="str">
        <f t="shared" si="0"/>
        <v>統計学も進化？</v>
      </c>
      <c r="L19" s="12"/>
      <c r="M19" s="21" t="s">
        <v>844</v>
      </c>
    </row>
    <row r="20" spans="1:13" s="23" customFormat="1">
      <c r="A20" s="23" t="s">
        <v>1031</v>
      </c>
      <c r="B20" s="21" t="s">
        <v>3528</v>
      </c>
      <c r="C20" s="44" t="s">
        <v>3524</v>
      </c>
      <c r="D20" s="12" t="s">
        <v>3416</v>
      </c>
      <c r="E20" s="6" t="s">
        <v>3414</v>
      </c>
      <c r="F20" s="15">
        <v>44181</v>
      </c>
      <c r="G20" s="7" t="s">
        <v>3415</v>
      </c>
      <c r="H20" s="33" t="str">
        <f t="shared" si="0"/>
        <v>材質だけでなく構造も</v>
      </c>
      <c r="L20" s="12"/>
      <c r="M20" s="21" t="s">
        <v>1721</v>
      </c>
    </row>
    <row r="21" spans="1:13" s="23" customFormat="1">
      <c r="A21" s="23" t="s">
        <v>799</v>
      </c>
      <c r="B21" s="21" t="s">
        <v>3530</v>
      </c>
      <c r="C21" s="44" t="s">
        <v>3529</v>
      </c>
      <c r="D21" s="12" t="s">
        <v>3419</v>
      </c>
      <c r="E21" s="6" t="s">
        <v>3417</v>
      </c>
      <c r="F21" s="15">
        <v>44180</v>
      </c>
      <c r="G21" s="7" t="s">
        <v>3418</v>
      </c>
      <c r="H21" s="33" t="str">
        <f t="shared" si="0"/>
        <v>自分で自分をコントロール</v>
      </c>
      <c r="L21" s="12"/>
      <c r="M21" s="21" t="s">
        <v>1725</v>
      </c>
    </row>
    <row r="22" spans="1:13" s="23" customFormat="1">
      <c r="A22" s="23" t="s">
        <v>1031</v>
      </c>
      <c r="B22" s="21" t="s">
        <v>3528</v>
      </c>
      <c r="C22" s="44" t="s">
        <v>3524</v>
      </c>
      <c r="D22" s="12" t="s">
        <v>3422</v>
      </c>
      <c r="E22" s="6" t="s">
        <v>3420</v>
      </c>
      <c r="F22" s="15">
        <v>44179</v>
      </c>
      <c r="G22" s="7" t="s">
        <v>3421</v>
      </c>
      <c r="H22" s="33" t="str">
        <f t="shared" si="0"/>
        <v>水滴が坂を登る！</v>
      </c>
      <c r="L22" s="12"/>
      <c r="M22" s="21" t="s">
        <v>1665</v>
      </c>
    </row>
    <row r="23" spans="1:13" s="23" customFormat="1">
      <c r="A23" s="23" t="s">
        <v>854</v>
      </c>
      <c r="C23" s="44" t="s">
        <v>3532</v>
      </c>
      <c r="D23" s="12" t="s">
        <v>3531</v>
      </c>
      <c r="E23" s="6" t="s">
        <v>3423</v>
      </c>
      <c r="F23" s="15">
        <v>44178</v>
      </c>
      <c r="G23" s="7" t="s">
        <v>3424</v>
      </c>
      <c r="H23" s="33" t="str">
        <f t="shared" si="0"/>
        <v>旧き良きもの見つけた！</v>
      </c>
      <c r="L23" s="12"/>
      <c r="M23" s="21" t="s">
        <v>1795</v>
      </c>
    </row>
    <row r="24" spans="1:13" s="23" customFormat="1">
      <c r="A24" s="23" t="s">
        <v>991</v>
      </c>
      <c r="C24" s="44" t="s">
        <v>3533</v>
      </c>
      <c r="D24" s="12" t="s">
        <v>3427</v>
      </c>
      <c r="E24" s="6" t="s">
        <v>3425</v>
      </c>
      <c r="F24" s="15">
        <v>44177</v>
      </c>
      <c r="G24" s="7" t="s">
        <v>3426</v>
      </c>
      <c r="H24" s="33" t="str">
        <f t="shared" si="0"/>
        <v>写真よりリアル！</v>
      </c>
      <c r="L24" s="12"/>
      <c r="M24" s="21" t="s">
        <v>845</v>
      </c>
    </row>
    <row r="25" spans="1:13" s="23" customFormat="1">
      <c r="A25" s="23" t="s">
        <v>1645</v>
      </c>
      <c r="B25" s="21" t="s">
        <v>3514</v>
      </c>
      <c r="C25" s="44" t="s">
        <v>3513</v>
      </c>
      <c r="D25" s="12" t="s">
        <v>3430</v>
      </c>
      <c r="E25" s="6" t="s">
        <v>3428</v>
      </c>
      <c r="F25" s="15">
        <v>44176</v>
      </c>
      <c r="G25" s="7" t="s">
        <v>3429</v>
      </c>
      <c r="H25" s="33" t="str">
        <f t="shared" si="0"/>
        <v>直観を疑え！</v>
      </c>
      <c r="L25" s="12"/>
      <c r="M25" s="21" t="s">
        <v>854</v>
      </c>
    </row>
    <row r="26" spans="1:13" s="23" customFormat="1">
      <c r="A26" s="23" t="s">
        <v>1554</v>
      </c>
      <c r="C26" s="44" t="s">
        <v>3535</v>
      </c>
      <c r="D26" s="12" t="s">
        <v>3534</v>
      </c>
      <c r="E26" s="6" t="s">
        <v>3431</v>
      </c>
      <c r="F26" s="15">
        <v>44175</v>
      </c>
      <c r="G26" s="7" t="s">
        <v>3432</v>
      </c>
      <c r="H26" s="33" t="str">
        <f t="shared" si="0"/>
        <v>信頼度を上げようとすると焦点がぼやける？</v>
      </c>
      <c r="L26" s="12"/>
      <c r="M26" s="21" t="s">
        <v>977</v>
      </c>
    </row>
    <row r="27" spans="1:13" s="23" customFormat="1">
      <c r="A27" s="23" t="s">
        <v>1645</v>
      </c>
      <c r="B27" s="21" t="s">
        <v>3514</v>
      </c>
      <c r="C27" s="44" t="s">
        <v>3536</v>
      </c>
      <c r="D27" s="12" t="s">
        <v>3435</v>
      </c>
      <c r="E27" s="6" t="s">
        <v>3433</v>
      </c>
      <c r="F27" s="15">
        <v>44174</v>
      </c>
      <c r="G27" s="7" t="s">
        <v>3434</v>
      </c>
      <c r="H27" s="33" t="str">
        <f t="shared" si="0"/>
        <v>直観からズレている？</v>
      </c>
      <c r="L27" s="12"/>
      <c r="M27" s="21" t="s">
        <v>991</v>
      </c>
    </row>
    <row r="28" spans="1:13" s="23" customFormat="1">
      <c r="A28" s="23" t="s">
        <v>1721</v>
      </c>
      <c r="C28" s="46"/>
      <c r="D28" s="12" t="s">
        <v>3438</v>
      </c>
      <c r="E28" s="6" t="s">
        <v>3436</v>
      </c>
      <c r="F28" s="15">
        <v>44173</v>
      </c>
      <c r="G28" s="7" t="s">
        <v>3437</v>
      </c>
      <c r="H28" s="33" t="str">
        <f t="shared" si="0"/>
        <v>慣れ　それとも　センス？</v>
      </c>
      <c r="L28" s="12"/>
      <c r="M28" s="21" t="s">
        <v>1729</v>
      </c>
    </row>
    <row r="29" spans="1:13" s="23" customFormat="1">
      <c r="A29" s="23" t="s">
        <v>1645</v>
      </c>
      <c r="C29" s="44" t="s">
        <v>3537</v>
      </c>
      <c r="D29" s="12" t="s">
        <v>3441</v>
      </c>
      <c r="E29" s="6" t="s">
        <v>3439</v>
      </c>
      <c r="F29" s="15">
        <v>44172</v>
      </c>
      <c r="G29" s="7" t="s">
        <v>3440</v>
      </c>
      <c r="H29" s="33" t="str">
        <f t="shared" si="0"/>
        <v>回る問題いくつか、どうぞ</v>
      </c>
      <c r="L29" s="12"/>
      <c r="M29" s="21" t="s">
        <v>1376</v>
      </c>
    </row>
    <row r="30" spans="1:13" s="23" customFormat="1">
      <c r="A30" s="23" t="s">
        <v>1095</v>
      </c>
      <c r="C30" s="44" t="s">
        <v>3538</v>
      </c>
      <c r="D30" s="12" t="s">
        <v>3444</v>
      </c>
      <c r="E30" s="6" t="s">
        <v>3442</v>
      </c>
      <c r="F30" s="15">
        <v>44171</v>
      </c>
      <c r="G30" s="7" t="s">
        <v>3443</v>
      </c>
      <c r="H30" s="33" t="str">
        <f t="shared" si="0"/>
        <v>ツッコミも上手に使えばよい結果に</v>
      </c>
      <c r="L30" s="12"/>
      <c r="M30" s="21" t="s">
        <v>1228</v>
      </c>
    </row>
    <row r="31" spans="1:13" s="23" customFormat="1">
      <c r="A31" s="23" t="s">
        <v>798</v>
      </c>
      <c r="B31" s="21" t="s">
        <v>3541</v>
      </c>
      <c r="C31" s="44" t="s">
        <v>3540</v>
      </c>
      <c r="D31" s="12" t="s">
        <v>3539</v>
      </c>
      <c r="E31" s="6" t="s">
        <v>3445</v>
      </c>
      <c r="F31" s="15">
        <v>44170</v>
      </c>
      <c r="G31" s="7" t="s">
        <v>3446</v>
      </c>
      <c r="H31" s="33" t="str">
        <f t="shared" si="0"/>
        <v>思考の助け</v>
      </c>
      <c r="L31" s="12"/>
      <c r="M31" s="21" t="s">
        <v>1441</v>
      </c>
    </row>
    <row r="32" spans="1:13" s="23" customFormat="1">
      <c r="A32" s="23" t="s">
        <v>972</v>
      </c>
      <c r="B32" s="21" t="s">
        <v>3541</v>
      </c>
      <c r="C32" s="44" t="s">
        <v>3542</v>
      </c>
      <c r="D32" s="12" t="s">
        <v>3449</v>
      </c>
      <c r="E32" s="6" t="s">
        <v>3447</v>
      </c>
      <c r="F32" s="15">
        <v>44169</v>
      </c>
      <c r="G32" s="7" t="s">
        <v>3448</v>
      </c>
      <c r="H32" s="33" t="str">
        <f t="shared" si="0"/>
        <v>働きがわかる絵</v>
      </c>
      <c r="L32" s="12"/>
      <c r="M32" s="21" t="s">
        <v>1378</v>
      </c>
    </row>
    <row r="33" spans="1:13" s="23" customFormat="1">
      <c r="A33" s="23" t="s">
        <v>1554</v>
      </c>
      <c r="C33" s="44" t="s">
        <v>3544</v>
      </c>
      <c r="D33" s="12" t="s">
        <v>3469</v>
      </c>
      <c r="E33" s="6" t="s">
        <v>3450</v>
      </c>
      <c r="F33" s="15">
        <v>44168</v>
      </c>
      <c r="G33" s="7" t="s">
        <v>3451</v>
      </c>
      <c r="H33" s="33" t="str">
        <f t="shared" si="0"/>
        <v>さあ、どうしますか？</v>
      </c>
      <c r="L33" s="12"/>
      <c r="M33" s="21" t="s">
        <v>1576</v>
      </c>
    </row>
    <row r="34" spans="1:13" s="23" customFormat="1">
      <c r="A34" s="23" t="s">
        <v>1090</v>
      </c>
      <c r="B34" s="21" t="s">
        <v>3514</v>
      </c>
      <c r="C34" s="44" t="s">
        <v>3546</v>
      </c>
      <c r="D34" s="12" t="s">
        <v>3454</v>
      </c>
      <c r="E34" s="6" t="s">
        <v>3452</v>
      </c>
      <c r="F34" s="15">
        <v>44167</v>
      </c>
      <c r="G34" s="7" t="s">
        <v>3453</v>
      </c>
      <c r="H34" s="33" t="str">
        <f t="shared" si="0"/>
        <v>閉→悶→閃</v>
      </c>
      <c r="L34" s="12"/>
      <c r="M34" s="21" t="s">
        <v>1730</v>
      </c>
    </row>
    <row r="35" spans="1:13" s="23" customFormat="1">
      <c r="A35" s="23" t="s">
        <v>1645</v>
      </c>
      <c r="B35" s="21" t="s">
        <v>3514</v>
      </c>
      <c r="C35" s="44" t="s">
        <v>3545</v>
      </c>
      <c r="D35" s="12" t="s">
        <v>3457</v>
      </c>
      <c r="E35" s="6" t="s">
        <v>3455</v>
      </c>
      <c r="F35" s="15">
        <v>44166</v>
      </c>
      <c r="G35" s="7" t="s">
        <v>3456</v>
      </c>
      <c r="H35" s="33" t="str">
        <f t="shared" si="0"/>
        <v>まえがき　から</v>
      </c>
      <c r="L35" s="12"/>
      <c r="M35" s="21" t="s">
        <v>1619</v>
      </c>
    </row>
    <row r="36" spans="1:13" s="23" customFormat="1">
      <c r="A36" s="23" t="s">
        <v>1031</v>
      </c>
      <c r="C36" s="46"/>
      <c r="D36" s="12" t="s">
        <v>3460</v>
      </c>
      <c r="E36" s="6" t="s">
        <v>3458</v>
      </c>
      <c r="F36" s="15">
        <v>44165</v>
      </c>
      <c r="G36" s="7" t="s">
        <v>3459</v>
      </c>
      <c r="H36" s="33" t="str">
        <f t="shared" si="0"/>
        <v>さあ、どうなるでしょうか？</v>
      </c>
      <c r="L36" s="12"/>
      <c r="M36" s="21" t="s">
        <v>1459</v>
      </c>
    </row>
    <row r="37" spans="1:13" s="23" customFormat="1">
      <c r="A37" s="23" t="s">
        <v>1068</v>
      </c>
      <c r="C37" s="44" t="s">
        <v>3547</v>
      </c>
      <c r="D37" s="12" t="s">
        <v>3463</v>
      </c>
      <c r="E37" s="6" t="s">
        <v>3461</v>
      </c>
      <c r="F37" s="15">
        <v>44164</v>
      </c>
      <c r="G37" s="7" t="s">
        <v>3462</v>
      </c>
      <c r="H37" s="33" t="str">
        <f t="shared" si="0"/>
        <v>種を作ると仕組みがわかる</v>
      </c>
      <c r="L37" s="12"/>
      <c r="M37" s="9" t="s">
        <v>996</v>
      </c>
    </row>
    <row r="38" spans="1:13" s="23" customFormat="1">
      <c r="A38" s="23" t="s">
        <v>972</v>
      </c>
      <c r="C38" s="44" t="s">
        <v>3548</v>
      </c>
      <c r="D38" s="12" t="s">
        <v>3466</v>
      </c>
      <c r="E38" s="6" t="s">
        <v>3464</v>
      </c>
      <c r="F38" s="15">
        <v>44163</v>
      </c>
      <c r="G38" s="7" t="s">
        <v>3465</v>
      </c>
      <c r="H38" s="33" t="str">
        <f t="shared" si="0"/>
        <v>2世代前の環境も影響</v>
      </c>
      <c r="L38" s="12"/>
      <c r="M38" s="9" t="s">
        <v>1015</v>
      </c>
    </row>
    <row r="39" spans="1:13" s="23" customFormat="1">
      <c r="A39" s="23" t="s">
        <v>1554</v>
      </c>
      <c r="C39" s="46" t="s">
        <v>3543</v>
      </c>
      <c r="D39" s="12" t="s">
        <v>3469</v>
      </c>
      <c r="E39" s="6" t="s">
        <v>3467</v>
      </c>
      <c r="F39" s="15">
        <v>44162</v>
      </c>
      <c r="G39" s="7" t="s">
        <v>3468</v>
      </c>
      <c r="H39" s="33" t="str">
        <f t="shared" si="0"/>
        <v>同じことはどうやって見る？</v>
      </c>
      <c r="L39" s="12"/>
      <c r="M39" s="9" t="s">
        <v>1017</v>
      </c>
    </row>
    <row r="40" spans="1:13" s="23" customFormat="1">
      <c r="A40" s="23" t="s">
        <v>1216</v>
      </c>
      <c r="C40" s="44" t="s">
        <v>3549</v>
      </c>
      <c r="D40" s="21" t="s">
        <v>3472</v>
      </c>
      <c r="E40" s="6" t="s">
        <v>3470</v>
      </c>
      <c r="F40" s="15">
        <v>44161</v>
      </c>
      <c r="G40" s="7" t="s">
        <v>3471</v>
      </c>
      <c r="H40" s="7" t="str">
        <f>HYPERLINK(G40,E40)</f>
        <v>強度の分布形状は？</v>
      </c>
      <c r="L40" s="12"/>
      <c r="M40" s="21" t="s">
        <v>1554</v>
      </c>
    </row>
    <row r="41" spans="1:13" s="23" customFormat="1">
      <c r="A41" s="23" t="s">
        <v>1554</v>
      </c>
      <c r="C41" s="44" t="s">
        <v>3349</v>
      </c>
      <c r="D41" s="12" t="s">
        <v>3328</v>
      </c>
      <c r="E41" s="6" t="s">
        <v>3326</v>
      </c>
      <c r="F41" s="15">
        <v>44160</v>
      </c>
      <c r="G41" s="7" t="s">
        <v>3327</v>
      </c>
      <c r="H41" s="33" t="str">
        <f t="shared" ref="H41:H47" si="1">HYPERLINK(G41,E41)</f>
        <v>少しずつわかってくる</v>
      </c>
      <c r="L41" s="12"/>
      <c r="M41" s="9" t="s">
        <v>1031</v>
      </c>
    </row>
    <row r="42" spans="1:13" s="23" customFormat="1">
      <c r="A42" s="23" t="s">
        <v>1068</v>
      </c>
      <c r="B42" s="23" t="s">
        <v>3359</v>
      </c>
      <c r="C42" s="44" t="s">
        <v>3362</v>
      </c>
      <c r="D42" s="12" t="s">
        <v>3358</v>
      </c>
      <c r="E42" s="6" t="s">
        <v>3329</v>
      </c>
      <c r="F42" s="15">
        <v>44159</v>
      </c>
      <c r="G42" s="7" t="s">
        <v>3330</v>
      </c>
      <c r="H42" s="33" t="str">
        <f t="shared" si="1"/>
        <v>絵を描いて創造力を高めよう</v>
      </c>
      <c r="L42" s="12"/>
      <c r="M42" s="21" t="s">
        <v>1352</v>
      </c>
    </row>
    <row r="43" spans="1:13" s="23" customFormat="1">
      <c r="A43" s="23" t="s">
        <v>1068</v>
      </c>
      <c r="B43" s="23" t="s">
        <v>3359</v>
      </c>
      <c r="C43" s="44" t="s">
        <v>3360</v>
      </c>
      <c r="D43" s="12" t="s">
        <v>3333</v>
      </c>
      <c r="E43" s="6" t="s">
        <v>3332</v>
      </c>
      <c r="F43" s="15">
        <v>44158</v>
      </c>
      <c r="G43" s="7" t="s">
        <v>3331</v>
      </c>
      <c r="H43" s="33" t="str">
        <f t="shared" si="1"/>
        <v>このルールは？</v>
      </c>
      <c r="L43" s="12"/>
      <c r="M43" s="9" t="s">
        <v>1068</v>
      </c>
    </row>
    <row r="44" spans="1:13" s="23" customFormat="1">
      <c r="A44" s="23" t="s">
        <v>1068</v>
      </c>
      <c r="B44" s="23" t="s">
        <v>3359</v>
      </c>
      <c r="C44" s="44" t="s">
        <v>3361</v>
      </c>
      <c r="D44" s="12" t="s">
        <v>3334</v>
      </c>
      <c r="E44" s="6" t="s">
        <v>3335</v>
      </c>
      <c r="F44" s="15">
        <v>44157</v>
      </c>
      <c r="G44" s="7" t="s">
        <v>3336</v>
      </c>
      <c r="H44" s="33" t="str">
        <f t="shared" si="1"/>
        <v>制約を外して</v>
      </c>
      <c r="L44" s="12"/>
      <c r="M44" s="9" t="s">
        <v>1075</v>
      </c>
    </row>
    <row r="45" spans="1:13" s="23" customFormat="1">
      <c r="A45" s="23" t="s">
        <v>1068</v>
      </c>
      <c r="B45" s="23" t="s">
        <v>3359</v>
      </c>
      <c r="C45" s="44" t="s">
        <v>3356</v>
      </c>
      <c r="D45" s="12" t="s">
        <v>3355</v>
      </c>
      <c r="E45" s="6" t="s">
        <v>3338</v>
      </c>
      <c r="F45" s="15">
        <v>44156</v>
      </c>
      <c r="G45" s="7" t="s">
        <v>3337</v>
      </c>
      <c r="H45" s="33" t="str">
        <f t="shared" si="1"/>
        <v>体を動かして考える</v>
      </c>
      <c r="L45" s="12"/>
      <c r="M45" s="9" t="s">
        <v>1090</v>
      </c>
    </row>
    <row r="46" spans="1:13" s="23" customFormat="1">
      <c r="A46" s="23" t="s">
        <v>1068</v>
      </c>
      <c r="B46" s="23" t="s">
        <v>3359</v>
      </c>
      <c r="C46" s="44" t="s">
        <v>3357</v>
      </c>
      <c r="D46" s="12" t="s">
        <v>3339</v>
      </c>
      <c r="E46" s="6" t="s">
        <v>3340</v>
      </c>
      <c r="F46" s="15">
        <v>44155</v>
      </c>
      <c r="G46" s="7" t="s">
        <v>3341</v>
      </c>
      <c r="H46" s="33" t="str">
        <f t="shared" si="1"/>
        <v>自分の意志ではない？</v>
      </c>
      <c r="L46" s="12"/>
      <c r="M46" s="9" t="s">
        <v>1095</v>
      </c>
    </row>
    <row r="47" spans="1:13" s="23" customFormat="1">
      <c r="A47" s="23" t="s">
        <v>1068</v>
      </c>
      <c r="B47" s="23" t="s">
        <v>3359</v>
      </c>
      <c r="C47" s="44" t="s">
        <v>3350</v>
      </c>
      <c r="D47" s="12" t="s">
        <v>3344</v>
      </c>
      <c r="E47" s="6" t="s">
        <v>3343</v>
      </c>
      <c r="F47" s="15">
        <v>44154</v>
      </c>
      <c r="G47" s="7" t="s">
        <v>3342</v>
      </c>
      <c r="H47" s="33" t="str">
        <f t="shared" si="1"/>
        <v>繰り返しの効果</v>
      </c>
      <c r="L47" s="12"/>
      <c r="M47" s="21" t="s">
        <v>1216</v>
      </c>
    </row>
    <row r="48" spans="1:13" s="23" customFormat="1">
      <c r="A48" s="23" t="s">
        <v>1068</v>
      </c>
      <c r="B48" s="23" t="s">
        <v>3359</v>
      </c>
      <c r="C48" s="44" t="s">
        <v>3352</v>
      </c>
      <c r="D48" s="21" t="s">
        <v>3351</v>
      </c>
      <c r="E48" s="21" t="s">
        <v>3345</v>
      </c>
      <c r="F48" s="15">
        <v>44153</v>
      </c>
      <c r="G48" s="7" t="s">
        <v>3346</v>
      </c>
      <c r="H48" s="33" t="str">
        <f t="shared" ref="H48:H49" si="2">HYPERLINK(G48,E48)</f>
        <v>注意して見てね</v>
      </c>
      <c r="L48" s="12"/>
      <c r="M48" s="21" t="s">
        <v>1215</v>
      </c>
    </row>
    <row r="49" spans="1:13" s="23" customFormat="1">
      <c r="A49" s="23" t="s">
        <v>1554</v>
      </c>
      <c r="C49" s="44" t="s">
        <v>3354</v>
      </c>
      <c r="D49" s="12" t="s">
        <v>3353</v>
      </c>
      <c r="E49" s="6" t="s">
        <v>3347</v>
      </c>
      <c r="F49" s="15">
        <v>44152</v>
      </c>
      <c r="G49" s="7" t="s">
        <v>3348</v>
      </c>
      <c r="H49" s="33" t="str">
        <f t="shared" si="2"/>
        <v>どんなリンク？</v>
      </c>
      <c r="L49" s="12"/>
      <c r="M49" s="21" t="s">
        <v>1225</v>
      </c>
    </row>
    <row r="50" spans="1:13" s="23" customFormat="1">
      <c r="A50" s="23" t="s">
        <v>995</v>
      </c>
      <c r="B50" s="21" t="s">
        <v>3314</v>
      </c>
      <c r="C50" s="44" t="s">
        <v>3313</v>
      </c>
      <c r="D50" s="12" t="s">
        <v>3312</v>
      </c>
      <c r="E50" s="6" t="s">
        <v>3310</v>
      </c>
      <c r="F50" s="15">
        <v>44151</v>
      </c>
      <c r="G50" s="7" t="s">
        <v>3311</v>
      </c>
      <c r="H50" s="7" t="str">
        <f>HYPERLINK(G50,E50)</f>
        <v>原材料を聞いてビックリ！</v>
      </c>
      <c r="L50" s="12"/>
      <c r="M50" s="21" t="s">
        <v>1568</v>
      </c>
    </row>
    <row r="51" spans="1:13" s="23" customFormat="1">
      <c r="A51" s="23" t="s">
        <v>0</v>
      </c>
      <c r="C51" s="44" t="s">
        <v>3303</v>
      </c>
      <c r="D51" s="12" t="s">
        <v>3286</v>
      </c>
      <c r="E51" s="6" t="s">
        <v>3316</v>
      </c>
      <c r="F51" s="15">
        <v>44150</v>
      </c>
      <c r="G51" s="7" t="s">
        <v>3285</v>
      </c>
      <c r="H51" s="7" t="str">
        <f t="shared" ref="H51:H114" si="3">HYPERLINK(G51,E51)</f>
        <v>シンプルで面白いおもちゃ</v>
      </c>
      <c r="L51" s="12"/>
      <c r="M51" s="9"/>
    </row>
    <row r="52" spans="1:13" s="23" customFormat="1">
      <c r="A52" s="23" t="s">
        <v>1068</v>
      </c>
      <c r="B52" s="21" t="s">
        <v>3302</v>
      </c>
      <c r="C52" s="44" t="s">
        <v>3304</v>
      </c>
      <c r="D52" s="12" t="s">
        <v>3288</v>
      </c>
      <c r="E52" s="6" t="s">
        <v>3317</v>
      </c>
      <c r="F52" s="15">
        <v>44149</v>
      </c>
      <c r="G52" s="7" t="s">
        <v>3287</v>
      </c>
      <c r="H52" s="7" t="str">
        <f t="shared" si="3"/>
        <v>思い当たることありませんか？</v>
      </c>
      <c r="L52" s="12"/>
      <c r="M52" s="9"/>
    </row>
    <row r="53" spans="1:13" s="23" customFormat="1">
      <c r="A53" s="23" t="s">
        <v>1554</v>
      </c>
      <c r="C53" s="44" t="s">
        <v>3305</v>
      </c>
      <c r="D53" s="12" t="s">
        <v>3291</v>
      </c>
      <c r="E53" s="6" t="s">
        <v>3289</v>
      </c>
      <c r="F53" s="15">
        <v>44148</v>
      </c>
      <c r="G53" s="7" t="s">
        <v>3290</v>
      </c>
      <c r="H53" s="7" t="str">
        <f t="shared" si="3"/>
        <v>逆を検証する</v>
      </c>
      <c r="L53" s="12"/>
      <c r="M53" s="9"/>
    </row>
    <row r="54" spans="1:13" s="23" customFormat="1">
      <c r="A54" s="23" t="s">
        <v>1661</v>
      </c>
      <c r="B54" s="21" t="s">
        <v>3302</v>
      </c>
      <c r="C54" s="44" t="s">
        <v>3307</v>
      </c>
      <c r="D54" s="12" t="s">
        <v>3294</v>
      </c>
      <c r="E54" s="6" t="s">
        <v>3292</v>
      </c>
      <c r="F54" s="15">
        <v>44147</v>
      </c>
      <c r="G54" s="7" t="s">
        <v>3293</v>
      </c>
      <c r="H54" s="7" t="str">
        <f t="shared" si="3"/>
        <v>楽しみ方が増える？</v>
      </c>
      <c r="L54" s="12"/>
      <c r="M54" s="9"/>
    </row>
    <row r="55" spans="1:13" s="23" customFormat="1">
      <c r="A55" s="23" t="s">
        <v>977</v>
      </c>
      <c r="C55" s="44" t="s">
        <v>3306</v>
      </c>
      <c r="D55" s="12" t="s">
        <v>3296</v>
      </c>
      <c r="E55" s="6" t="s">
        <v>3318</v>
      </c>
      <c r="F55" s="15">
        <v>44146</v>
      </c>
      <c r="G55" s="7" t="s">
        <v>3295</v>
      </c>
      <c r="H55" s="7" t="str">
        <f t="shared" si="3"/>
        <v>オンライン講座花盛り</v>
      </c>
      <c r="L55" s="12"/>
      <c r="M55" s="9"/>
    </row>
    <row r="56" spans="1:13" s="23" customFormat="1">
      <c r="A56" s="23" t="s">
        <v>1554</v>
      </c>
      <c r="C56" s="44" t="s">
        <v>3309</v>
      </c>
      <c r="D56" s="12" t="s">
        <v>3308</v>
      </c>
      <c r="E56" s="6" t="s">
        <v>3297</v>
      </c>
      <c r="F56" s="15">
        <v>44145</v>
      </c>
      <c r="G56" s="7" t="s">
        <v>3298</v>
      </c>
      <c r="H56" s="7" t="str">
        <f t="shared" si="3"/>
        <v>シミュレーションも活用しよう</v>
      </c>
      <c r="L56" s="12"/>
      <c r="M56" s="9"/>
    </row>
    <row r="57" spans="1:13" s="23" customFormat="1">
      <c r="A57" s="23" t="s">
        <v>1554</v>
      </c>
      <c r="C57" s="44" t="s">
        <v>3309</v>
      </c>
      <c r="D57" s="12" t="s">
        <v>3301</v>
      </c>
      <c r="E57" s="6" t="s">
        <v>3299</v>
      </c>
      <c r="F57" s="15">
        <v>44144</v>
      </c>
      <c r="G57" s="7" t="s">
        <v>3300</v>
      </c>
      <c r="H57" s="7" t="str">
        <f t="shared" si="3"/>
        <v>少ないデータを有効活用</v>
      </c>
      <c r="L57" s="12"/>
      <c r="M57" s="9"/>
    </row>
    <row r="58" spans="1:13">
      <c r="A58" s="23" t="s">
        <v>801</v>
      </c>
      <c r="B58" s="22"/>
      <c r="C58" s="47" t="s">
        <v>3282</v>
      </c>
      <c r="D58" s="38" t="s">
        <v>3261</v>
      </c>
      <c r="E58" s="10" t="s">
        <v>3259</v>
      </c>
      <c r="F58" s="15">
        <v>44143</v>
      </c>
      <c r="G58" s="11" t="s">
        <v>3260</v>
      </c>
      <c r="H58" s="7" t="str">
        <f t="shared" si="3"/>
        <v>ひょんな出会い</v>
      </c>
      <c r="L58" s="5"/>
      <c r="M58" s="9"/>
    </row>
    <row r="59" spans="1:13">
      <c r="A59" s="23" t="s">
        <v>1645</v>
      </c>
      <c r="B59" s="22"/>
      <c r="C59" s="47" t="s">
        <v>3283</v>
      </c>
      <c r="D59" s="38" t="s">
        <v>3264</v>
      </c>
      <c r="E59" s="10" t="s">
        <v>3262</v>
      </c>
      <c r="F59" s="15">
        <v>44142</v>
      </c>
      <c r="G59" s="11" t="s">
        <v>3263</v>
      </c>
      <c r="H59" s="7" t="str">
        <f t="shared" si="3"/>
        <v>頭の柔らかさ＝経験</v>
      </c>
      <c r="L59" s="5"/>
      <c r="M59" s="9"/>
    </row>
    <row r="60" spans="1:13">
      <c r="A60" s="23" t="s">
        <v>1554</v>
      </c>
      <c r="B60" s="22"/>
      <c r="C60" s="47" t="s">
        <v>3281</v>
      </c>
      <c r="D60" s="38" t="s">
        <v>3267</v>
      </c>
      <c r="E60" s="10" t="s">
        <v>3319</v>
      </c>
      <c r="F60" s="15">
        <v>44141</v>
      </c>
      <c r="G60" s="11" t="s">
        <v>3266</v>
      </c>
      <c r="H60" s="7" t="str">
        <f t="shared" si="3"/>
        <v>相関がある空間はどこ？</v>
      </c>
      <c r="L60" s="5"/>
      <c r="M60" s="9"/>
    </row>
    <row r="61" spans="1:13">
      <c r="A61" s="23" t="s">
        <v>1554</v>
      </c>
      <c r="B61" s="22"/>
      <c r="C61" s="47" t="s">
        <v>3280</v>
      </c>
      <c r="D61" s="38" t="s">
        <v>3270</v>
      </c>
      <c r="E61" s="10" t="s">
        <v>3268</v>
      </c>
      <c r="F61" s="15">
        <v>44140</v>
      </c>
      <c r="G61" s="11" t="s">
        <v>3269</v>
      </c>
      <c r="H61" s="7" t="str">
        <f t="shared" si="3"/>
        <v>アンケート結果の解析</v>
      </c>
      <c r="L61" s="5"/>
      <c r="M61" s="9"/>
    </row>
    <row r="62" spans="1:13">
      <c r="A62" s="23" t="s">
        <v>1554</v>
      </c>
      <c r="B62" s="22"/>
      <c r="C62" s="47" t="s">
        <v>3279</v>
      </c>
      <c r="D62" s="38" t="s">
        <v>3273</v>
      </c>
      <c r="E62" s="10" t="s">
        <v>3271</v>
      </c>
      <c r="F62" s="15">
        <v>44139</v>
      </c>
      <c r="G62" s="11" t="s">
        <v>3272</v>
      </c>
      <c r="H62" s="7" t="str">
        <f t="shared" si="3"/>
        <v>よく考えて計画して</v>
      </c>
      <c r="L62" s="5"/>
    </row>
    <row r="63" spans="1:13" s="21" customFormat="1">
      <c r="A63" s="23" t="s">
        <v>1554</v>
      </c>
      <c r="B63" s="22"/>
      <c r="C63" s="47" t="s">
        <v>3277</v>
      </c>
      <c r="D63" s="38" t="s">
        <v>3276</v>
      </c>
      <c r="E63" s="10" t="s">
        <v>3320</v>
      </c>
      <c r="F63" s="15">
        <v>44138</v>
      </c>
      <c r="G63" s="11" t="s">
        <v>3275</v>
      </c>
      <c r="H63" s="7" t="str">
        <f t="shared" si="3"/>
        <v>組み立て品の分布は？</v>
      </c>
      <c r="L63" s="51"/>
      <c r="M63"/>
    </row>
    <row r="64" spans="1:13">
      <c r="A64" s="23" t="s">
        <v>1554</v>
      </c>
      <c r="B64" s="23"/>
      <c r="C64" s="44" t="s">
        <v>3278</v>
      </c>
      <c r="D64" s="12" t="s">
        <v>3166</v>
      </c>
      <c r="E64" s="6" t="s">
        <v>3164</v>
      </c>
      <c r="F64" s="15">
        <v>44137</v>
      </c>
      <c r="G64" s="7" t="s">
        <v>3165</v>
      </c>
      <c r="H64" s="7" t="str">
        <f t="shared" si="3"/>
        <v>紙に書く習慣を・・・</v>
      </c>
      <c r="L64" s="5"/>
    </row>
    <row r="65" spans="1:13">
      <c r="A65" s="23" t="s">
        <v>1352</v>
      </c>
      <c r="B65" s="21" t="s">
        <v>3363</v>
      </c>
      <c r="C65" s="44" t="s">
        <v>3209</v>
      </c>
      <c r="D65" s="12" t="s">
        <v>3169</v>
      </c>
      <c r="E65" s="6" t="s">
        <v>3167</v>
      </c>
      <c r="F65" s="15">
        <v>44136</v>
      </c>
      <c r="G65" s="7" t="s">
        <v>3168</v>
      </c>
      <c r="H65" s="7" t="str">
        <f t="shared" si="3"/>
        <v>スマート　or　泥臭い方法</v>
      </c>
      <c r="L65" s="5"/>
    </row>
    <row r="66" spans="1:13">
      <c r="A66" s="23" t="s">
        <v>800</v>
      </c>
      <c r="B66" s="23"/>
      <c r="C66" s="44" t="s">
        <v>3210</v>
      </c>
      <c r="D66" s="12" t="s">
        <v>3172</v>
      </c>
      <c r="E66" s="6" t="s">
        <v>3170</v>
      </c>
      <c r="F66" s="15">
        <v>44135</v>
      </c>
      <c r="G66" s="7" t="s">
        <v>3171</v>
      </c>
      <c r="H66" s="7" t="str">
        <f t="shared" si="3"/>
        <v>変わった花の名は？</v>
      </c>
      <c r="L66" s="5"/>
    </row>
    <row r="67" spans="1:13">
      <c r="A67" s="23" t="s">
        <v>1645</v>
      </c>
      <c r="B67" s="23"/>
      <c r="C67" s="44" t="s">
        <v>3211</v>
      </c>
      <c r="D67" s="12" t="s">
        <v>3175</v>
      </c>
      <c r="E67" s="6" t="s">
        <v>3173</v>
      </c>
      <c r="F67" s="15">
        <v>44134</v>
      </c>
      <c r="G67" s="7" t="s">
        <v>3174</v>
      </c>
      <c r="H67" s="7" t="str">
        <f t="shared" si="3"/>
        <v>答えは直観と異なる？</v>
      </c>
      <c r="L67" s="5"/>
    </row>
    <row r="68" spans="1:13">
      <c r="A68" s="23" t="s">
        <v>794</v>
      </c>
      <c r="B68" s="23"/>
      <c r="C68" s="44" t="s">
        <v>3212</v>
      </c>
      <c r="D68" s="12" t="s">
        <v>3178</v>
      </c>
      <c r="E68" s="6" t="s">
        <v>3176</v>
      </c>
      <c r="F68" s="15">
        <v>44133</v>
      </c>
      <c r="G68" s="7" t="s">
        <v>3177</v>
      </c>
      <c r="H68" s="7" t="str">
        <f t="shared" si="3"/>
        <v>どの検査法・診断法が適切か？</v>
      </c>
      <c r="L68" s="5"/>
    </row>
    <row r="69" spans="1:13">
      <c r="A69" s="23" t="s">
        <v>794</v>
      </c>
      <c r="B69" s="23"/>
      <c r="C69" s="44" t="s">
        <v>3212</v>
      </c>
      <c r="D69" s="12" t="s">
        <v>3181</v>
      </c>
      <c r="E69" s="6" t="s">
        <v>3179</v>
      </c>
      <c r="F69" s="15">
        <v>44132</v>
      </c>
      <c r="G69" s="7" t="s">
        <v>3180</v>
      </c>
      <c r="H69" s="7" t="str">
        <f t="shared" si="3"/>
        <v>違いは距離で区別する</v>
      </c>
      <c r="L69" s="5"/>
    </row>
    <row r="70" spans="1:13">
      <c r="A70" s="23" t="s">
        <v>1554</v>
      </c>
      <c r="B70" s="23"/>
      <c r="C70" s="44" t="s">
        <v>3213</v>
      </c>
      <c r="D70" s="12" t="s">
        <v>3184</v>
      </c>
      <c r="E70" s="6" t="s">
        <v>3182</v>
      </c>
      <c r="F70" s="15">
        <v>44131</v>
      </c>
      <c r="G70" s="7" t="s">
        <v>3183</v>
      </c>
      <c r="H70" s="7" t="str">
        <f t="shared" si="3"/>
        <v>どこかで見たことがある行列</v>
      </c>
      <c r="L70" s="5"/>
    </row>
    <row r="71" spans="1:13">
      <c r="A71" s="23" t="s">
        <v>991</v>
      </c>
      <c r="B71" s="23"/>
      <c r="C71" s="44" t="s">
        <v>3214</v>
      </c>
      <c r="D71" s="12" t="s">
        <v>3187</v>
      </c>
      <c r="E71" s="6" t="s">
        <v>3185</v>
      </c>
      <c r="F71" s="15">
        <v>44130</v>
      </c>
      <c r="G71" s="7" t="s">
        <v>3186</v>
      </c>
      <c r="H71" s="7" t="str">
        <f t="shared" si="3"/>
        <v>動いた！</v>
      </c>
      <c r="L71" s="5"/>
    </row>
    <row r="72" spans="1:13">
      <c r="A72" s="23" t="s">
        <v>991</v>
      </c>
      <c r="B72" s="23"/>
      <c r="C72" s="44" t="s">
        <v>3215</v>
      </c>
      <c r="D72" s="12" t="s">
        <v>3190</v>
      </c>
      <c r="E72" s="6" t="s">
        <v>3188</v>
      </c>
      <c r="F72" s="15">
        <v>44129</v>
      </c>
      <c r="G72" s="7" t="s">
        <v>3189</v>
      </c>
      <c r="H72" s="7" t="str">
        <f t="shared" si="3"/>
        <v>どうやって作る？</v>
      </c>
      <c r="L72" s="5"/>
    </row>
    <row r="73" spans="1:13">
      <c r="A73" s="23" t="s">
        <v>991</v>
      </c>
      <c r="B73" s="23"/>
      <c r="C73" s="44" t="s">
        <v>3216</v>
      </c>
      <c r="D73" s="12" t="s">
        <v>3193</v>
      </c>
      <c r="E73" s="6" t="s">
        <v>3191</v>
      </c>
      <c r="F73" s="15">
        <v>44128</v>
      </c>
      <c r="G73" s="7" t="s">
        <v>3192</v>
      </c>
      <c r="H73" s="7" t="str">
        <f t="shared" si="3"/>
        <v>旋盤だけで何でも作れる？</v>
      </c>
      <c r="L73" s="5"/>
    </row>
    <row r="74" spans="1:13">
      <c r="A74" s="23" t="s">
        <v>1554</v>
      </c>
      <c r="B74" s="21" t="s">
        <v>3223</v>
      </c>
      <c r="C74" s="44" t="s">
        <v>3217</v>
      </c>
      <c r="D74" s="12" t="s">
        <v>3196</v>
      </c>
      <c r="E74" s="6" t="s">
        <v>3321</v>
      </c>
      <c r="F74" s="15">
        <v>44127</v>
      </c>
      <c r="G74" s="7" t="s">
        <v>3195</v>
      </c>
      <c r="H74" s="7" t="str">
        <f t="shared" si="3"/>
        <v>ここにも・・・</v>
      </c>
      <c r="L74" s="5"/>
    </row>
    <row r="75" spans="1:13">
      <c r="A75" s="23" t="s">
        <v>1554</v>
      </c>
      <c r="B75" s="21" t="s">
        <v>3220</v>
      </c>
      <c r="C75" s="44" t="s">
        <v>3218</v>
      </c>
      <c r="D75" s="12" t="s">
        <v>3199</v>
      </c>
      <c r="E75" s="24" t="s">
        <v>3197</v>
      </c>
      <c r="F75" s="15">
        <v>44126</v>
      </c>
      <c r="G75" s="7" t="s">
        <v>3198</v>
      </c>
      <c r="H75" s="7" t="str">
        <f t="shared" si="3"/>
        <v>ここにも登場する？</v>
      </c>
      <c r="L75" s="5"/>
    </row>
    <row r="76" spans="1:13">
      <c r="A76" s="23" t="s">
        <v>1554</v>
      </c>
      <c r="B76" s="21" t="s">
        <v>3220</v>
      </c>
      <c r="C76" s="44" t="s">
        <v>3219</v>
      </c>
      <c r="D76" s="12" t="s">
        <v>3202</v>
      </c>
      <c r="E76" s="6" t="s">
        <v>3200</v>
      </c>
      <c r="F76" s="15">
        <v>44125</v>
      </c>
      <c r="G76" s="7" t="s">
        <v>3201</v>
      </c>
      <c r="H76" s="7" t="str">
        <f t="shared" si="3"/>
        <v>統計のからくりは手作業で</v>
      </c>
      <c r="L76" s="5"/>
    </row>
    <row r="77" spans="1:13">
      <c r="A77" s="23" t="s">
        <v>1554</v>
      </c>
      <c r="B77" s="23"/>
      <c r="C77" s="44" t="s">
        <v>3222</v>
      </c>
      <c r="D77" s="12" t="s">
        <v>3205</v>
      </c>
      <c r="E77" s="6" t="s">
        <v>3203</v>
      </c>
      <c r="F77" s="15">
        <v>44124</v>
      </c>
      <c r="G77" s="7" t="s">
        <v>3204</v>
      </c>
      <c r="H77" s="7" t="str">
        <f t="shared" si="3"/>
        <v>得るものは必ずある</v>
      </c>
      <c r="L77" s="5"/>
    </row>
    <row r="78" spans="1:13">
      <c r="A78" s="23" t="s">
        <v>991</v>
      </c>
      <c r="B78" s="23"/>
      <c r="C78" s="44" t="s">
        <v>3221</v>
      </c>
      <c r="D78" s="12" t="s">
        <v>3208</v>
      </c>
      <c r="E78" s="6" t="s">
        <v>3206</v>
      </c>
      <c r="F78" s="15">
        <v>44123</v>
      </c>
      <c r="G78" s="7" t="s">
        <v>3207</v>
      </c>
      <c r="H78" s="7" t="str">
        <f t="shared" si="3"/>
        <v>自然が造る美</v>
      </c>
      <c r="L78" s="5"/>
    </row>
    <row r="79" spans="1:13" s="23" customFormat="1">
      <c r="A79" s="23" t="s">
        <v>799</v>
      </c>
      <c r="B79" s="21" t="s">
        <v>801</v>
      </c>
      <c r="C79" s="44" t="s">
        <v>3163</v>
      </c>
      <c r="D79" s="12" t="s">
        <v>3148</v>
      </c>
      <c r="E79" s="6" t="s">
        <v>3257</v>
      </c>
      <c r="F79" s="15">
        <v>44122</v>
      </c>
      <c r="G79" s="7" t="s">
        <v>3258</v>
      </c>
      <c r="H79" s="7" t="str">
        <f t="shared" si="3"/>
        <v>本当にありえないのか？</v>
      </c>
      <c r="L79" s="12"/>
      <c r="M79"/>
    </row>
    <row r="80" spans="1:13" s="23" customFormat="1">
      <c r="A80" s="23" t="s">
        <v>799</v>
      </c>
      <c r="C80" s="44" t="s">
        <v>3162</v>
      </c>
      <c r="D80" s="12" t="s">
        <v>3147</v>
      </c>
      <c r="E80" s="6" t="s">
        <v>3145</v>
      </c>
      <c r="F80" s="15">
        <v>44121</v>
      </c>
      <c r="G80" s="7" t="s">
        <v>3146</v>
      </c>
      <c r="H80" s="7" t="str">
        <f t="shared" si="3"/>
        <v>ありえない図形がヒント</v>
      </c>
      <c r="L80" s="12"/>
      <c r="M80"/>
    </row>
    <row r="81" spans="1:13" s="23" customFormat="1">
      <c r="A81" s="23" t="s">
        <v>1554</v>
      </c>
      <c r="B81" s="21" t="s">
        <v>3220</v>
      </c>
      <c r="C81" s="46"/>
      <c r="D81" s="12" t="s">
        <v>3144</v>
      </c>
      <c r="E81" s="6" t="s">
        <v>3142</v>
      </c>
      <c r="F81" s="15">
        <v>44120</v>
      </c>
      <c r="G81" s="7" t="s">
        <v>3143</v>
      </c>
      <c r="H81" s="7" t="str">
        <f t="shared" si="3"/>
        <v>統計用ワークシート作成します</v>
      </c>
      <c r="L81" s="12"/>
      <c r="M81"/>
    </row>
    <row r="82" spans="1:13" s="23" customFormat="1">
      <c r="A82" s="23" t="s">
        <v>802</v>
      </c>
      <c r="B82" s="21" t="s">
        <v>801</v>
      </c>
      <c r="C82" s="46"/>
      <c r="D82" s="12" t="s">
        <v>3141</v>
      </c>
      <c r="E82" s="6" t="s">
        <v>3139</v>
      </c>
      <c r="F82" s="15">
        <v>44119</v>
      </c>
      <c r="G82" s="7" t="s">
        <v>3140</v>
      </c>
      <c r="H82" s="7" t="str">
        <f t="shared" si="3"/>
        <v>Give Give and Give ・・・</v>
      </c>
      <c r="L82" s="12"/>
      <c r="M82"/>
    </row>
    <row r="83" spans="1:13" s="23" customFormat="1">
      <c r="A83" s="23" t="s">
        <v>1554</v>
      </c>
      <c r="C83" s="44" t="s">
        <v>3152</v>
      </c>
      <c r="D83" s="12" t="s">
        <v>3138</v>
      </c>
      <c r="E83" s="6" t="s">
        <v>3136</v>
      </c>
      <c r="F83" s="15">
        <v>44118</v>
      </c>
      <c r="G83" s="7" t="s">
        <v>3137</v>
      </c>
      <c r="H83" s="7" t="str">
        <f t="shared" si="3"/>
        <v>学びは　上⇔下　両方から</v>
      </c>
      <c r="L83" s="12"/>
      <c r="M83"/>
    </row>
    <row r="84" spans="1:13" s="23" customFormat="1">
      <c r="A84" s="23" t="s">
        <v>1554</v>
      </c>
      <c r="C84" s="44" t="s">
        <v>3153</v>
      </c>
      <c r="D84" s="12" t="s">
        <v>3135</v>
      </c>
      <c r="E84" s="6" t="s">
        <v>3325</v>
      </c>
      <c r="F84" s="15">
        <v>44117</v>
      </c>
      <c r="G84" s="7" t="s">
        <v>3134</v>
      </c>
      <c r="H84" s="7" t="str">
        <f t="shared" si="3"/>
        <v>ｎとn-1でどのくらい差が生じるの？</v>
      </c>
      <c r="L84" s="12"/>
      <c r="M84"/>
    </row>
    <row r="85" spans="1:13" s="23" customFormat="1">
      <c r="B85" s="21" t="s">
        <v>801</v>
      </c>
      <c r="C85" s="46"/>
      <c r="D85" s="12" t="s">
        <v>3132</v>
      </c>
      <c r="E85" s="6" t="s">
        <v>3130</v>
      </c>
      <c r="F85" s="15">
        <v>44116</v>
      </c>
      <c r="G85" s="7" t="s">
        <v>3131</v>
      </c>
      <c r="H85" s="7" t="str">
        <f t="shared" si="3"/>
        <v>人間は液体　→　固体？</v>
      </c>
      <c r="L85" s="12"/>
      <c r="M85"/>
    </row>
    <row r="86" spans="1:13" s="23" customFormat="1">
      <c r="A86" s="23" t="s">
        <v>972</v>
      </c>
      <c r="B86" s="21" t="s">
        <v>801</v>
      </c>
      <c r="C86" s="46"/>
      <c r="D86" s="12" t="s">
        <v>3129</v>
      </c>
      <c r="E86" s="6" t="s">
        <v>3127</v>
      </c>
      <c r="F86" s="15">
        <v>44115</v>
      </c>
      <c r="G86" s="7" t="s">
        <v>3128</v>
      </c>
      <c r="H86" s="7" t="str">
        <f t="shared" si="3"/>
        <v>動いている！！</v>
      </c>
      <c r="L86" s="12"/>
      <c r="M86"/>
    </row>
    <row r="87" spans="1:13" s="23" customFormat="1">
      <c r="A87" s="23" t="s">
        <v>1554</v>
      </c>
      <c r="C87" s="44" t="s">
        <v>3153</v>
      </c>
      <c r="D87" s="12" t="s">
        <v>3126</v>
      </c>
      <c r="E87" s="6" t="s">
        <v>3323</v>
      </c>
      <c r="F87" s="15">
        <v>44114</v>
      </c>
      <c r="G87" s="7" t="s">
        <v>3324</v>
      </c>
      <c r="H87" s="7" t="str">
        <f t="shared" si="3"/>
        <v>不偏分散のイメージは？</v>
      </c>
      <c r="L87" s="12"/>
      <c r="M87"/>
    </row>
    <row r="88" spans="1:13" s="23" customFormat="1">
      <c r="A88" s="23" t="s">
        <v>1554</v>
      </c>
      <c r="C88" s="44" t="s">
        <v>3154</v>
      </c>
      <c r="D88" s="12" t="s">
        <v>3123</v>
      </c>
      <c r="E88" s="6" t="s">
        <v>3121</v>
      </c>
      <c r="F88" s="15">
        <v>44113</v>
      </c>
      <c r="G88" s="7" t="s">
        <v>3122</v>
      </c>
      <c r="H88" s="7" t="str">
        <f t="shared" si="3"/>
        <v>イメージで理解する</v>
      </c>
      <c r="L88" s="12"/>
      <c r="M88"/>
    </row>
    <row r="89" spans="1:13" s="23" customFormat="1">
      <c r="A89" s="23" t="s">
        <v>1554</v>
      </c>
      <c r="C89" s="44" t="s">
        <v>3155</v>
      </c>
      <c r="D89" s="12" t="s">
        <v>3120</v>
      </c>
      <c r="E89" s="6" t="s">
        <v>3118</v>
      </c>
      <c r="F89" s="15">
        <v>44112</v>
      </c>
      <c r="G89" s="7" t="s">
        <v>3119</v>
      </c>
      <c r="H89" s="7" t="str">
        <f t="shared" si="3"/>
        <v>統計量あるいはp値で判定するのは皆一緒</v>
      </c>
      <c r="L89" s="12"/>
      <c r="M89"/>
    </row>
    <row r="90" spans="1:13" s="23" customFormat="1">
      <c r="A90" s="23" t="s">
        <v>1554</v>
      </c>
      <c r="C90" s="44" t="s">
        <v>3156</v>
      </c>
      <c r="D90" s="12" t="s">
        <v>3117</v>
      </c>
      <c r="E90" s="6" t="s">
        <v>3115</v>
      </c>
      <c r="F90" s="15">
        <v>44111</v>
      </c>
      <c r="G90" s="7" t="s">
        <v>3116</v>
      </c>
      <c r="H90" s="7" t="str">
        <f t="shared" si="3"/>
        <v>分布形状は平均値と○○で決まる</v>
      </c>
      <c r="L90" s="12"/>
      <c r="M90"/>
    </row>
    <row r="91" spans="1:13" s="23" customFormat="1">
      <c r="A91" s="23" t="s">
        <v>1554</v>
      </c>
      <c r="C91" s="44" t="s">
        <v>3157</v>
      </c>
      <c r="D91" s="12" t="s">
        <v>3114</v>
      </c>
      <c r="E91" s="6" t="s">
        <v>3112</v>
      </c>
      <c r="F91" s="15">
        <v>44110</v>
      </c>
      <c r="G91" s="7" t="s">
        <v>3113</v>
      </c>
      <c r="H91" s="7" t="str">
        <f t="shared" si="3"/>
        <v>χ2検定の適用例は多い！</v>
      </c>
      <c r="L91" s="12"/>
      <c r="M91"/>
    </row>
    <row r="92" spans="1:13" s="23" customFormat="1">
      <c r="A92" s="23" t="s">
        <v>798</v>
      </c>
      <c r="C92" s="44" t="s">
        <v>3158</v>
      </c>
      <c r="D92" s="12" t="s">
        <v>3111</v>
      </c>
      <c r="E92" s="6" t="s">
        <v>3109</v>
      </c>
      <c r="F92" s="15">
        <v>44109</v>
      </c>
      <c r="G92" s="7" t="s">
        <v>3110</v>
      </c>
      <c r="H92" s="7" t="str">
        <f t="shared" si="3"/>
        <v>予測できない原理</v>
      </c>
      <c r="L92" s="12"/>
      <c r="M92"/>
    </row>
    <row r="93" spans="1:13" s="23" customFormat="1">
      <c r="A93" s="23" t="s">
        <v>1690</v>
      </c>
      <c r="C93" s="44" t="s">
        <v>3159</v>
      </c>
      <c r="D93" s="12" t="s">
        <v>3108</v>
      </c>
      <c r="E93" s="6" t="s">
        <v>3106</v>
      </c>
      <c r="F93" s="15">
        <v>44108</v>
      </c>
      <c r="G93" s="7" t="s">
        <v>3107</v>
      </c>
      <c r="H93" s="7" t="str">
        <f t="shared" si="3"/>
        <v>財務状況もAIが判断？</v>
      </c>
      <c r="L93" s="12"/>
      <c r="M93"/>
    </row>
    <row r="94" spans="1:13" s="23" customFormat="1">
      <c r="A94" s="23" t="s">
        <v>972</v>
      </c>
      <c r="C94" s="44" t="s">
        <v>3160</v>
      </c>
      <c r="D94" s="12" t="s">
        <v>3105</v>
      </c>
      <c r="E94" s="6" t="s">
        <v>3103</v>
      </c>
      <c r="F94" s="15">
        <v>44107</v>
      </c>
      <c r="G94" s="7" t="s">
        <v>3104</v>
      </c>
      <c r="H94" s="7" t="str">
        <f t="shared" si="3"/>
        <v>感染の予測は？</v>
      </c>
      <c r="L94" s="12"/>
      <c r="M94"/>
    </row>
    <row r="95" spans="1:13" s="23" customFormat="1">
      <c r="A95" s="23" t="s">
        <v>1690</v>
      </c>
      <c r="C95" s="44" t="s">
        <v>3161</v>
      </c>
      <c r="D95" s="12" t="s">
        <v>3102</v>
      </c>
      <c r="E95" s="6" t="s">
        <v>3100</v>
      </c>
      <c r="F95" s="15">
        <v>44106</v>
      </c>
      <c r="G95" s="7" t="s">
        <v>3101</v>
      </c>
      <c r="H95" s="7" t="str">
        <f t="shared" si="3"/>
        <v>個々が判断すると・・</v>
      </c>
      <c r="L95" s="12"/>
      <c r="M95"/>
    </row>
    <row r="96" spans="1:13" s="23" customFormat="1">
      <c r="A96" s="23" t="s">
        <v>1068</v>
      </c>
      <c r="C96" s="46"/>
      <c r="D96" s="12" t="s">
        <v>3151</v>
      </c>
      <c r="E96" s="6" t="s">
        <v>3149</v>
      </c>
      <c r="F96" s="15">
        <v>44105</v>
      </c>
      <c r="G96" s="7" t="s">
        <v>3150</v>
      </c>
      <c r="H96" s="7" t="str">
        <f t="shared" si="3"/>
        <v>止まって見えるは危険！</v>
      </c>
      <c r="L96" s="12"/>
      <c r="M96"/>
    </row>
    <row r="97" spans="1:13" s="23" customFormat="1">
      <c r="A97" s="23" t="s">
        <v>799</v>
      </c>
      <c r="B97" s="21" t="s">
        <v>801</v>
      </c>
      <c r="C97" s="44" t="s">
        <v>3079</v>
      </c>
      <c r="D97" s="12" t="s">
        <v>3030</v>
      </c>
      <c r="E97" s="6" t="s">
        <v>3028</v>
      </c>
      <c r="F97" s="15">
        <v>44104</v>
      </c>
      <c r="G97" s="7" t="s">
        <v>3029</v>
      </c>
      <c r="H97" s="7" t="str">
        <f t="shared" si="3"/>
        <v>地球のレントゲン写真</v>
      </c>
      <c r="L97" s="12"/>
      <c r="M97"/>
    </row>
    <row r="98" spans="1:13" s="23" customFormat="1">
      <c r="A98" s="23" t="s">
        <v>1554</v>
      </c>
      <c r="C98" s="44" t="s">
        <v>3080</v>
      </c>
      <c r="D98" s="12" t="s">
        <v>3033</v>
      </c>
      <c r="E98" s="6" t="s">
        <v>3031</v>
      </c>
      <c r="F98" s="15">
        <v>44103</v>
      </c>
      <c r="G98" s="7" t="s">
        <v>3032</v>
      </c>
      <c r="H98" s="7" t="str">
        <f t="shared" si="3"/>
        <v>Z値とは？</v>
      </c>
      <c r="L98" s="12"/>
      <c r="M98"/>
    </row>
    <row r="99" spans="1:13" s="23" customFormat="1">
      <c r="A99" s="23" t="s">
        <v>1645</v>
      </c>
      <c r="C99" s="44" t="s">
        <v>3081</v>
      </c>
      <c r="D99" s="12" t="s">
        <v>3036</v>
      </c>
      <c r="E99" s="6" t="s">
        <v>3034</v>
      </c>
      <c r="F99" s="15">
        <v>44102</v>
      </c>
      <c r="G99" s="7" t="s">
        <v>3035</v>
      </c>
      <c r="H99" s="7" t="str">
        <f t="shared" si="3"/>
        <v>久しぶりの頭の体操</v>
      </c>
      <c r="L99" s="12"/>
      <c r="M99"/>
    </row>
    <row r="100" spans="1:13" s="23" customFormat="1">
      <c r="A100" s="23" t="s">
        <v>1031</v>
      </c>
      <c r="B100" s="21" t="s">
        <v>801</v>
      </c>
      <c r="C100" s="44" t="s">
        <v>3082</v>
      </c>
      <c r="D100" s="12" t="s">
        <v>3039</v>
      </c>
      <c r="E100" s="6" t="s">
        <v>3037</v>
      </c>
      <c r="F100" s="15">
        <v>44101</v>
      </c>
      <c r="G100" s="7" t="s">
        <v>3038</v>
      </c>
      <c r="H100" s="7" t="str">
        <f t="shared" si="3"/>
        <v>科学とコメディーが共存？</v>
      </c>
      <c r="L100" s="12"/>
      <c r="M100"/>
    </row>
    <row r="101" spans="1:13" s="23" customFormat="1">
      <c r="A101" s="23" t="s">
        <v>1031</v>
      </c>
      <c r="C101" s="46"/>
      <c r="D101" s="12" t="s">
        <v>3042</v>
      </c>
      <c r="E101" s="6" t="s">
        <v>3040</v>
      </c>
      <c r="F101" s="15">
        <v>44100</v>
      </c>
      <c r="G101" s="7" t="s">
        <v>3041</v>
      </c>
      <c r="H101" s="7" t="str">
        <f t="shared" si="3"/>
        <v>常識を覆す現象</v>
      </c>
      <c r="L101" s="12"/>
      <c r="M101"/>
    </row>
    <row r="102" spans="1:13" s="23" customFormat="1">
      <c r="A102" s="23" t="s">
        <v>1554</v>
      </c>
      <c r="C102" s="44" t="s">
        <v>3084</v>
      </c>
      <c r="D102" s="12" t="s">
        <v>3045</v>
      </c>
      <c r="E102" s="6" t="s">
        <v>3043</v>
      </c>
      <c r="F102" s="15">
        <v>44099</v>
      </c>
      <c r="G102" s="7" t="s">
        <v>3044</v>
      </c>
      <c r="H102" s="7" t="str">
        <f t="shared" si="3"/>
        <v>対象が異なる分布の比較は？</v>
      </c>
      <c r="L102" s="12"/>
      <c r="M102"/>
    </row>
    <row r="103" spans="1:13" s="23" customFormat="1">
      <c r="A103" s="23" t="s">
        <v>1554</v>
      </c>
      <c r="C103" s="44" t="s">
        <v>3083</v>
      </c>
      <c r="D103" s="12" t="s">
        <v>3048</v>
      </c>
      <c r="E103" s="6" t="s">
        <v>3046</v>
      </c>
      <c r="F103" s="15">
        <v>44098</v>
      </c>
      <c r="G103" s="7" t="s">
        <v>3047</v>
      </c>
      <c r="H103" s="7" t="str">
        <f t="shared" si="3"/>
        <v>効果があったかどうかの検定法は？</v>
      </c>
      <c r="L103" s="12"/>
      <c r="M103"/>
    </row>
    <row r="104" spans="1:13" s="23" customFormat="1">
      <c r="A104" s="23" t="s">
        <v>799</v>
      </c>
      <c r="C104" s="44" t="s">
        <v>3085</v>
      </c>
      <c r="D104" s="12" t="s">
        <v>3051</v>
      </c>
      <c r="E104" s="6" t="s">
        <v>3049</v>
      </c>
      <c r="F104" s="15">
        <v>44097</v>
      </c>
      <c r="G104" s="7" t="s">
        <v>3050</v>
      </c>
      <c r="H104" s="7" t="str">
        <f t="shared" si="3"/>
        <v>不思議な現象を見つけよう</v>
      </c>
      <c r="L104" s="12"/>
      <c r="M104"/>
    </row>
    <row r="105" spans="1:13" s="23" customFormat="1">
      <c r="A105" s="23" t="s">
        <v>799</v>
      </c>
      <c r="C105" s="44" t="s">
        <v>3086</v>
      </c>
      <c r="D105" s="12" t="s">
        <v>3054</v>
      </c>
      <c r="E105" s="6" t="s">
        <v>3052</v>
      </c>
      <c r="F105" s="15">
        <v>44096</v>
      </c>
      <c r="G105" s="7" t="s">
        <v>3053</v>
      </c>
      <c r="H105" s="7" t="str">
        <f t="shared" si="3"/>
        <v>紙でりんごが切れるか？</v>
      </c>
      <c r="L105" s="12"/>
      <c r="M105"/>
    </row>
    <row r="106" spans="1:13" s="23" customFormat="1">
      <c r="A106" s="23" t="s">
        <v>1619</v>
      </c>
      <c r="B106" s="21" t="s">
        <v>801</v>
      </c>
      <c r="C106" s="44" t="s">
        <v>3087</v>
      </c>
      <c r="D106" s="12" t="s">
        <v>3057</v>
      </c>
      <c r="E106" s="6" t="s">
        <v>3055</v>
      </c>
      <c r="F106" s="15">
        <v>44095</v>
      </c>
      <c r="G106" s="7" t="s">
        <v>3056</v>
      </c>
      <c r="H106" s="7" t="str">
        <f t="shared" si="3"/>
        <v>鳥の目で見る</v>
      </c>
      <c r="L106" s="12"/>
      <c r="M106"/>
    </row>
    <row r="107" spans="1:13" s="23" customFormat="1">
      <c r="A107" s="23" t="s">
        <v>991</v>
      </c>
      <c r="C107" s="44" t="s">
        <v>3088</v>
      </c>
      <c r="D107" s="12" t="s">
        <v>3060</v>
      </c>
      <c r="E107" s="6" t="s">
        <v>3058</v>
      </c>
      <c r="F107" s="15">
        <v>44094</v>
      </c>
      <c r="G107" s="7" t="s">
        <v>3059</v>
      </c>
      <c r="H107" s="7" t="str">
        <f t="shared" si="3"/>
        <v>手を動かして達成感を</v>
      </c>
      <c r="L107" s="12"/>
      <c r="M107"/>
    </row>
    <row r="108" spans="1:13" s="23" customFormat="1">
      <c r="A108" s="23" t="s">
        <v>800</v>
      </c>
      <c r="C108" s="44" t="s">
        <v>3089</v>
      </c>
      <c r="D108" s="12" t="s">
        <v>3063</v>
      </c>
      <c r="E108" s="6" t="s">
        <v>3061</v>
      </c>
      <c r="F108" s="15">
        <v>44093</v>
      </c>
      <c r="G108" s="7" t="s">
        <v>3062</v>
      </c>
      <c r="H108" s="7" t="str">
        <f t="shared" si="3"/>
        <v>何を目指して飛ぶ？</v>
      </c>
      <c r="L108" s="12"/>
      <c r="M108"/>
    </row>
    <row r="109" spans="1:13" s="23" customFormat="1">
      <c r="A109" s="23" t="s">
        <v>799</v>
      </c>
      <c r="C109" s="44" t="s">
        <v>3090</v>
      </c>
      <c r="D109" s="12" t="s">
        <v>3066</v>
      </c>
      <c r="E109" s="6" t="s">
        <v>3064</v>
      </c>
      <c r="F109" s="15">
        <v>44092</v>
      </c>
      <c r="G109" s="7" t="s">
        <v>3065</v>
      </c>
      <c r="H109" s="7" t="str">
        <f t="shared" si="3"/>
        <v>どっちが重い？</v>
      </c>
      <c r="L109" s="12"/>
      <c r="M109"/>
    </row>
    <row r="110" spans="1:13" s="23" customFormat="1">
      <c r="A110" s="23" t="s">
        <v>0</v>
      </c>
      <c r="C110" s="44" t="s">
        <v>3091</v>
      </c>
      <c r="D110" s="12" t="s">
        <v>3069</v>
      </c>
      <c r="E110" s="6" t="s">
        <v>3067</v>
      </c>
      <c r="F110" s="15">
        <v>44091</v>
      </c>
      <c r="G110" s="7" t="s">
        <v>3068</v>
      </c>
      <c r="H110" s="7" t="str">
        <f t="shared" si="3"/>
        <v>どうやって作るの？</v>
      </c>
      <c r="L110" s="12"/>
      <c r="M110"/>
    </row>
    <row r="111" spans="1:13" s="23" customFormat="1">
      <c r="A111" s="23" t="s">
        <v>1376</v>
      </c>
      <c r="C111" s="44" t="s">
        <v>3092</v>
      </c>
      <c r="D111" s="12" t="s">
        <v>3072</v>
      </c>
      <c r="E111" s="6" t="s">
        <v>3070</v>
      </c>
      <c r="F111" s="15">
        <v>44090</v>
      </c>
      <c r="G111" s="7" t="s">
        <v>3071</v>
      </c>
      <c r="H111" s="7" t="str">
        <f t="shared" si="3"/>
        <v>牛肉　vs.　梅干</v>
      </c>
      <c r="L111" s="12"/>
      <c r="M111"/>
    </row>
    <row r="112" spans="1:13" s="23" customFormat="1">
      <c r="A112" s="23" t="s">
        <v>798</v>
      </c>
      <c r="B112" s="21" t="s">
        <v>801</v>
      </c>
      <c r="C112" s="46"/>
      <c r="D112" s="12" t="s">
        <v>3075</v>
      </c>
      <c r="E112" s="6" t="s">
        <v>3073</v>
      </c>
      <c r="F112" s="15">
        <v>44089</v>
      </c>
      <c r="G112" s="7" t="s">
        <v>3074</v>
      </c>
      <c r="H112" s="7" t="str">
        <f t="shared" si="3"/>
        <v>数学も酒の肴に</v>
      </c>
      <c r="L112" s="12"/>
      <c r="M112"/>
    </row>
    <row r="113" spans="1:13" s="23" customFormat="1">
      <c r="A113" s="23" t="s">
        <v>1031</v>
      </c>
      <c r="B113" s="21" t="s">
        <v>2988</v>
      </c>
      <c r="C113" s="44" t="s">
        <v>3093</v>
      </c>
      <c r="D113" s="12" t="s">
        <v>2946</v>
      </c>
      <c r="E113" s="6" t="s">
        <v>2945</v>
      </c>
      <c r="F113" s="15">
        <v>44088</v>
      </c>
      <c r="G113" s="7" t="s">
        <v>3076</v>
      </c>
      <c r="H113" s="7" t="str">
        <f t="shared" si="3"/>
        <v>論より証拠</v>
      </c>
      <c r="L113" s="12"/>
      <c r="M113"/>
    </row>
    <row r="114" spans="1:13" s="23" customFormat="1">
      <c r="A114" s="23" t="s">
        <v>800</v>
      </c>
      <c r="B114" s="21" t="s">
        <v>2988</v>
      </c>
      <c r="C114" s="44" t="s">
        <v>2987</v>
      </c>
      <c r="D114" s="21" t="s">
        <v>3078</v>
      </c>
      <c r="E114" s="21" t="s">
        <v>2950</v>
      </c>
      <c r="F114" s="15">
        <v>44087</v>
      </c>
      <c r="G114" s="7" t="s">
        <v>3077</v>
      </c>
      <c r="H114" s="7" t="str">
        <f t="shared" si="3"/>
        <v>均一な仕事？</v>
      </c>
      <c r="L114" s="12"/>
      <c r="M114"/>
    </row>
    <row r="115" spans="1:13" s="23" customFormat="1">
      <c r="A115" s="23" t="s">
        <v>798</v>
      </c>
      <c r="C115" s="44" t="s">
        <v>2989</v>
      </c>
      <c r="D115" s="12" t="s">
        <v>2949</v>
      </c>
      <c r="E115" s="6" t="s">
        <v>2947</v>
      </c>
      <c r="F115" s="15">
        <v>44086</v>
      </c>
      <c r="G115" s="7" t="s">
        <v>2948</v>
      </c>
      <c r="H115" s="7" t="str">
        <f t="shared" ref="H115:H178" si="4">HYPERLINK(G115,E115)</f>
        <v>何が正解かわからない</v>
      </c>
      <c r="L115" s="12"/>
      <c r="M115"/>
    </row>
    <row r="116" spans="1:13" s="23" customFormat="1">
      <c r="A116" s="23" t="s">
        <v>794</v>
      </c>
      <c r="C116" s="44" t="s">
        <v>2990</v>
      </c>
      <c r="D116" s="12" t="s">
        <v>2953</v>
      </c>
      <c r="E116" s="6" t="s">
        <v>2951</v>
      </c>
      <c r="F116" s="15">
        <v>44085</v>
      </c>
      <c r="G116" s="7" t="s">
        <v>2952</v>
      </c>
      <c r="H116" s="7" t="str">
        <f t="shared" si="4"/>
        <v>考え方は一緒</v>
      </c>
      <c r="L116" s="12"/>
      <c r="M116"/>
    </row>
    <row r="117" spans="1:13" s="23" customFormat="1">
      <c r="A117" s="23" t="s">
        <v>794</v>
      </c>
      <c r="B117" s="21" t="s">
        <v>2988</v>
      </c>
      <c r="C117" s="44" t="s">
        <v>2991</v>
      </c>
      <c r="D117" s="21" t="s">
        <v>2956</v>
      </c>
      <c r="E117" s="21" t="s">
        <v>2954</v>
      </c>
      <c r="F117" s="15">
        <v>44084</v>
      </c>
      <c r="G117" s="7" t="s">
        <v>2955</v>
      </c>
      <c r="H117" s="7" t="str">
        <f t="shared" si="4"/>
        <v>本質は一緒</v>
      </c>
      <c r="L117" s="12"/>
      <c r="M117"/>
    </row>
    <row r="118" spans="1:13" s="23" customFormat="1">
      <c r="A118" s="23" t="s">
        <v>1554</v>
      </c>
      <c r="C118" s="44" t="s">
        <v>2992</v>
      </c>
      <c r="D118" s="12" t="s">
        <v>2959</v>
      </c>
      <c r="E118" s="6" t="s">
        <v>2957</v>
      </c>
      <c r="F118" s="15">
        <v>44083</v>
      </c>
      <c r="G118" s="7" t="s">
        <v>2958</v>
      </c>
      <c r="H118" s="7" t="str">
        <f t="shared" si="4"/>
        <v>信じると成功確率高まる？</v>
      </c>
      <c r="L118" s="12"/>
      <c r="M118"/>
    </row>
    <row r="119" spans="1:13" s="23" customFormat="1">
      <c r="A119" s="23" t="s">
        <v>1554</v>
      </c>
      <c r="C119" s="44" t="s">
        <v>2992</v>
      </c>
      <c r="D119" s="12" t="s">
        <v>2962</v>
      </c>
      <c r="E119" s="6" t="s">
        <v>2960</v>
      </c>
      <c r="F119" s="15">
        <v>44082</v>
      </c>
      <c r="G119" s="7" t="s">
        <v>2961</v>
      </c>
      <c r="H119" s="7" t="str">
        <f t="shared" si="4"/>
        <v>イカサマの確率は？</v>
      </c>
      <c r="L119" s="12"/>
      <c r="M119"/>
    </row>
    <row r="120" spans="1:13" s="23" customFormat="1">
      <c r="A120" s="23" t="s">
        <v>1554</v>
      </c>
      <c r="C120" s="44" t="s">
        <v>2993</v>
      </c>
      <c r="D120" s="12" t="s">
        <v>2965</v>
      </c>
      <c r="E120" s="6" t="s">
        <v>2963</v>
      </c>
      <c r="F120" s="15">
        <v>44081</v>
      </c>
      <c r="G120" s="7" t="s">
        <v>2964</v>
      </c>
      <c r="H120" s="7" t="str">
        <f t="shared" si="4"/>
        <v>レゴでベイズ統計がわかる？</v>
      </c>
      <c r="L120" s="12"/>
      <c r="M120"/>
    </row>
    <row r="121" spans="1:13" s="23" customFormat="1">
      <c r="A121" s="23" t="s">
        <v>800</v>
      </c>
      <c r="C121" s="44" t="s">
        <v>2994</v>
      </c>
      <c r="D121" s="12" t="s">
        <v>2968</v>
      </c>
      <c r="E121" s="6" t="s">
        <v>2966</v>
      </c>
      <c r="F121" s="15">
        <v>44080</v>
      </c>
      <c r="G121" s="7" t="s">
        <v>2967</v>
      </c>
      <c r="H121" s="7" t="str">
        <f t="shared" si="4"/>
        <v>暑い夏を耐える植物たち</v>
      </c>
      <c r="L121" s="12"/>
      <c r="M121"/>
    </row>
    <row r="122" spans="1:13" s="23" customFormat="1">
      <c r="A122" s="23" t="s">
        <v>972</v>
      </c>
      <c r="C122" s="44" t="s">
        <v>2995</v>
      </c>
      <c r="D122" s="12" t="s">
        <v>2971</v>
      </c>
      <c r="E122" s="6" t="s">
        <v>2969</v>
      </c>
      <c r="F122" s="15">
        <v>44079</v>
      </c>
      <c r="G122" s="7" t="s">
        <v>2970</v>
      </c>
      <c r="H122" s="7" t="str">
        <f t="shared" si="4"/>
        <v>汗をかいて乗り切ろう</v>
      </c>
      <c r="L122" s="12"/>
      <c r="M122"/>
    </row>
    <row r="123" spans="1:13" s="23" customFormat="1">
      <c r="A123" s="23" t="s">
        <v>794</v>
      </c>
      <c r="C123" s="44" t="s">
        <v>2996</v>
      </c>
      <c r="D123" s="12" t="s">
        <v>2974</v>
      </c>
      <c r="E123" s="6" t="s">
        <v>2972</v>
      </c>
      <c r="F123" s="15">
        <v>44078</v>
      </c>
      <c r="G123" s="7" t="s">
        <v>2973</v>
      </c>
      <c r="H123" s="7" t="str">
        <f t="shared" si="4"/>
        <v>評価のコツ</v>
      </c>
      <c r="L123" s="12"/>
      <c r="M123"/>
    </row>
    <row r="124" spans="1:13" s="23" customFormat="1">
      <c r="A124" s="23" t="s">
        <v>794</v>
      </c>
      <c r="C124" s="44" t="s">
        <v>2997</v>
      </c>
      <c r="D124" s="12" t="s">
        <v>2977</v>
      </c>
      <c r="E124" s="6" t="s">
        <v>2975</v>
      </c>
      <c r="F124" s="15">
        <v>44077</v>
      </c>
      <c r="G124" s="7" t="s">
        <v>2976</v>
      </c>
      <c r="H124" s="7" t="str">
        <f t="shared" si="4"/>
        <v>無駄なデータはない</v>
      </c>
      <c r="L124" s="12"/>
      <c r="M124"/>
    </row>
    <row r="125" spans="1:13" s="23" customFormat="1">
      <c r="A125" s="23" t="s">
        <v>794</v>
      </c>
      <c r="C125" s="44" t="s">
        <v>2998</v>
      </c>
      <c r="D125" s="12" t="s">
        <v>2980</v>
      </c>
      <c r="E125" s="6" t="s">
        <v>2978</v>
      </c>
      <c r="F125" s="15">
        <v>44076</v>
      </c>
      <c r="G125" s="7" t="s">
        <v>2979</v>
      </c>
      <c r="H125" s="7" t="str">
        <f t="shared" si="4"/>
        <v>どのデータを使えばいいの？</v>
      </c>
      <c r="L125" s="12"/>
      <c r="M125"/>
    </row>
    <row r="126" spans="1:13" s="23" customFormat="1">
      <c r="A126" s="23" t="s">
        <v>794</v>
      </c>
      <c r="C126" s="44" t="s">
        <v>2999</v>
      </c>
      <c r="D126" s="12" t="s">
        <v>2983</v>
      </c>
      <c r="E126" s="6" t="s">
        <v>2981</v>
      </c>
      <c r="F126" s="15">
        <v>44075</v>
      </c>
      <c r="G126" s="7" t="s">
        <v>2982</v>
      </c>
      <c r="H126" s="7" t="str">
        <f t="shared" si="4"/>
        <v>どう評価するか？</v>
      </c>
      <c r="L126" s="12"/>
      <c r="M126"/>
    </row>
    <row r="127" spans="1:13" s="23" customFormat="1">
      <c r="A127" s="23" t="s">
        <v>800</v>
      </c>
      <c r="B127" s="21" t="s">
        <v>2988</v>
      </c>
      <c r="C127" s="46"/>
      <c r="D127" s="12" t="s">
        <v>2986</v>
      </c>
      <c r="E127" s="6" t="s">
        <v>2984</v>
      </c>
      <c r="F127" s="15">
        <v>44074</v>
      </c>
      <c r="G127" s="7" t="s">
        <v>2985</v>
      </c>
      <c r="H127" s="7" t="str">
        <f t="shared" si="4"/>
        <v>どちらが優れているかはわからない</v>
      </c>
      <c r="L127" s="12"/>
      <c r="M127"/>
    </row>
    <row r="128" spans="1:13" s="23" customFormat="1">
      <c r="A128" s="23" t="s">
        <v>800</v>
      </c>
      <c r="C128" s="44" t="s">
        <v>2901</v>
      </c>
      <c r="D128" s="12" t="s">
        <v>2893</v>
      </c>
      <c r="E128" s="6" t="s">
        <v>2866</v>
      </c>
      <c r="F128" s="15">
        <v>44073</v>
      </c>
      <c r="G128" s="7" t="s">
        <v>2867</v>
      </c>
      <c r="H128" s="7" t="str">
        <f t="shared" si="4"/>
        <v>なぜ緑色？</v>
      </c>
      <c r="L128" s="12"/>
      <c r="M128"/>
    </row>
    <row r="129" spans="1:13" s="23" customFormat="1">
      <c r="A129" s="23" t="s">
        <v>802</v>
      </c>
      <c r="C129" s="44" t="s">
        <v>2908</v>
      </c>
      <c r="D129" s="12" t="s">
        <v>2894</v>
      </c>
      <c r="E129" s="6" t="s">
        <v>2868</v>
      </c>
      <c r="F129" s="15">
        <v>44072</v>
      </c>
      <c r="G129" s="7" t="s">
        <v>2869</v>
      </c>
      <c r="H129" s="7" t="str">
        <f t="shared" si="4"/>
        <v>これからの時代に必要なこと</v>
      </c>
      <c r="L129" s="12"/>
      <c r="M129"/>
    </row>
    <row r="130" spans="1:13" s="23" customFormat="1">
      <c r="A130" s="23" t="s">
        <v>794</v>
      </c>
      <c r="C130" s="44" t="s">
        <v>2907</v>
      </c>
      <c r="D130" s="12" t="s">
        <v>2895</v>
      </c>
      <c r="E130" s="6" t="s">
        <v>2870</v>
      </c>
      <c r="F130" s="15">
        <v>44071</v>
      </c>
      <c r="G130" s="7" t="s">
        <v>2871</v>
      </c>
      <c r="H130" s="7" t="str">
        <f t="shared" si="4"/>
        <v>曲がっていてもOK！</v>
      </c>
      <c r="L130" s="12"/>
      <c r="M130"/>
    </row>
    <row r="131" spans="1:13" s="23" customFormat="1">
      <c r="A131" s="23" t="s">
        <v>794</v>
      </c>
      <c r="C131" s="50" t="s">
        <v>2906</v>
      </c>
      <c r="D131" s="12" t="s">
        <v>2896</v>
      </c>
      <c r="E131" s="6" t="s">
        <v>2872</v>
      </c>
      <c r="F131" s="15">
        <v>44070</v>
      </c>
      <c r="G131" s="7" t="s">
        <v>2873</v>
      </c>
      <c r="H131" s="7" t="str">
        <f t="shared" si="4"/>
        <v>やっとスッキリ</v>
      </c>
      <c r="L131" s="12"/>
      <c r="M131"/>
    </row>
    <row r="132" spans="1:13" s="23" customFormat="1">
      <c r="A132" s="23" t="s">
        <v>794</v>
      </c>
      <c r="C132" s="44" t="s">
        <v>2905</v>
      </c>
      <c r="D132" s="12" t="s">
        <v>2897</v>
      </c>
      <c r="E132" s="6" t="s">
        <v>2874</v>
      </c>
      <c r="F132" s="15">
        <v>44069</v>
      </c>
      <c r="G132" s="7" t="s">
        <v>2875</v>
      </c>
      <c r="H132" s="7" t="str">
        <f t="shared" si="4"/>
        <v>平方和のオンパレード</v>
      </c>
      <c r="L132" s="12"/>
      <c r="M132"/>
    </row>
    <row r="133" spans="1:13" s="23" customFormat="1">
      <c r="A133" s="23" t="s">
        <v>794</v>
      </c>
      <c r="C133" s="44" t="s">
        <v>2904</v>
      </c>
      <c r="D133" s="12" t="s">
        <v>2878</v>
      </c>
      <c r="E133" s="6" t="s">
        <v>2876</v>
      </c>
      <c r="F133" s="15">
        <v>44068</v>
      </c>
      <c r="G133" s="7" t="s">
        <v>2877</v>
      </c>
      <c r="H133" s="7" t="str">
        <f t="shared" si="4"/>
        <v>基礎に戻る？</v>
      </c>
      <c r="L133" s="12"/>
      <c r="M133"/>
    </row>
    <row r="134" spans="1:13" s="23" customFormat="1">
      <c r="A134" s="23" t="s">
        <v>1661</v>
      </c>
      <c r="B134" s="21" t="s">
        <v>2903</v>
      </c>
      <c r="C134" s="44" t="s">
        <v>2902</v>
      </c>
      <c r="D134" s="12" t="s">
        <v>2881</v>
      </c>
      <c r="E134" s="6" t="s">
        <v>2879</v>
      </c>
      <c r="F134" s="15">
        <v>44067</v>
      </c>
      <c r="G134" s="7" t="s">
        <v>2880</v>
      </c>
      <c r="H134" s="7" t="str">
        <f t="shared" si="4"/>
        <v>スマホ用アプリ作りに挑戦しませんか？</v>
      </c>
      <c r="L134" s="12"/>
      <c r="M134" s="9"/>
    </row>
    <row r="135" spans="1:13" s="23" customFormat="1">
      <c r="A135" s="23" t="s">
        <v>794</v>
      </c>
      <c r="B135" s="21" t="s">
        <v>2253</v>
      </c>
      <c r="C135" s="46"/>
      <c r="D135" s="12"/>
      <c r="E135" s="6" t="s">
        <v>2882</v>
      </c>
      <c r="F135" s="15">
        <v>44066</v>
      </c>
      <c r="G135" s="7" t="s">
        <v>2883</v>
      </c>
      <c r="H135" s="7" t="str">
        <f t="shared" si="4"/>
        <v>Quality engineering(QE) 21</v>
      </c>
      <c r="L135" s="12"/>
      <c r="M135" s="9"/>
    </row>
    <row r="136" spans="1:13" s="23" customFormat="1">
      <c r="A136" s="23" t="s">
        <v>800</v>
      </c>
      <c r="C136" s="44" t="s">
        <v>2900</v>
      </c>
      <c r="D136" s="12" t="s">
        <v>2886</v>
      </c>
      <c r="E136" s="6" t="s">
        <v>2884</v>
      </c>
      <c r="F136" s="15">
        <v>44065</v>
      </c>
      <c r="G136" s="7" t="s">
        <v>2885</v>
      </c>
      <c r="H136" s="7" t="str">
        <f t="shared" si="4"/>
        <v>あなたはどのタイプ？</v>
      </c>
      <c r="L136" s="12"/>
      <c r="M136" s="9"/>
    </row>
    <row r="137" spans="1:13" s="23" customFormat="1">
      <c r="A137" s="23" t="s">
        <v>1554</v>
      </c>
      <c r="C137" s="44" t="s">
        <v>2899</v>
      </c>
      <c r="D137" s="12" t="s">
        <v>2889</v>
      </c>
      <c r="E137" s="6" t="s">
        <v>2887</v>
      </c>
      <c r="F137" s="15">
        <v>44064</v>
      </c>
      <c r="G137" s="7" t="s">
        <v>2888</v>
      </c>
      <c r="H137" s="7" t="str">
        <f t="shared" si="4"/>
        <v>流れを理解ください</v>
      </c>
      <c r="L137" s="12"/>
      <c r="M137" s="9"/>
    </row>
    <row r="138" spans="1:13" s="23" customFormat="1">
      <c r="A138" s="23" t="s">
        <v>1554</v>
      </c>
      <c r="B138" s="21" t="s">
        <v>2687</v>
      </c>
      <c r="C138" s="44" t="s">
        <v>2898</v>
      </c>
      <c r="D138" s="12" t="s">
        <v>2892</v>
      </c>
      <c r="E138" s="6" t="s">
        <v>2890</v>
      </c>
      <c r="F138" s="15">
        <v>44063</v>
      </c>
      <c r="G138" s="7" t="s">
        <v>2891</v>
      </c>
      <c r="H138" s="7" t="str">
        <f t="shared" si="4"/>
        <v>使えることは確認</v>
      </c>
      <c r="L138" s="12"/>
      <c r="M138" s="9"/>
    </row>
    <row r="139" spans="1:13" s="23" customFormat="1">
      <c r="A139" s="23" t="s">
        <v>1554</v>
      </c>
      <c r="B139" s="21" t="s">
        <v>2849</v>
      </c>
      <c r="C139" s="44" t="s">
        <v>2851</v>
      </c>
      <c r="D139" s="12" t="s">
        <v>2842</v>
      </c>
      <c r="E139" s="6" t="s">
        <v>2841</v>
      </c>
      <c r="F139" s="15">
        <v>44062</v>
      </c>
      <c r="G139" s="7" t="s">
        <v>2843</v>
      </c>
      <c r="H139" s="7" t="str">
        <f t="shared" si="4"/>
        <v>ブラックボックスを明らかに</v>
      </c>
      <c r="L139" s="12"/>
      <c r="M139" s="9"/>
    </row>
    <row r="140" spans="1:13" s="23" customFormat="1">
      <c r="A140" s="23" t="s">
        <v>1554</v>
      </c>
      <c r="B140" s="21" t="s">
        <v>2849</v>
      </c>
      <c r="C140" s="44" t="s">
        <v>2851</v>
      </c>
      <c r="D140" s="12" t="s">
        <v>2819</v>
      </c>
      <c r="E140" s="6" t="s">
        <v>2850</v>
      </c>
      <c r="F140" s="15">
        <v>44061</v>
      </c>
      <c r="G140" s="7" t="s">
        <v>2818</v>
      </c>
      <c r="H140" s="7" t="str">
        <f t="shared" si="4"/>
        <v>要因計画とは？</v>
      </c>
      <c r="L140" s="12"/>
      <c r="M140" s="9"/>
    </row>
    <row r="141" spans="1:13" s="23" customFormat="1">
      <c r="A141" s="23" t="s">
        <v>1228</v>
      </c>
      <c r="C141" s="21" t="s">
        <v>2852</v>
      </c>
      <c r="D141" s="12" t="s">
        <v>2822</v>
      </c>
      <c r="E141" s="6" t="s">
        <v>2820</v>
      </c>
      <c r="F141" s="15">
        <v>44060</v>
      </c>
      <c r="G141" s="7" t="s">
        <v>2821</v>
      </c>
      <c r="H141" s="7" t="str">
        <f t="shared" si="4"/>
        <v>どっちがON？</v>
      </c>
      <c r="L141" s="12"/>
      <c r="M141" s="9"/>
    </row>
    <row r="142" spans="1:13" s="23" customFormat="1">
      <c r="A142" s="23" t="s">
        <v>794</v>
      </c>
      <c r="B142" s="21" t="s">
        <v>2253</v>
      </c>
      <c r="C142" s="21" t="s">
        <v>2854</v>
      </c>
      <c r="D142" s="12" t="s">
        <v>2825</v>
      </c>
      <c r="E142" s="6" t="s">
        <v>2823</v>
      </c>
      <c r="F142" s="15">
        <v>44059</v>
      </c>
      <c r="G142" s="7" t="s">
        <v>2824</v>
      </c>
      <c r="H142" s="7" t="str">
        <f t="shared" si="4"/>
        <v>Quality engineering(QE) 20</v>
      </c>
      <c r="L142" s="12"/>
      <c r="M142" s="9"/>
    </row>
    <row r="143" spans="1:13" s="23" customFormat="1">
      <c r="A143" s="23" t="s">
        <v>1576</v>
      </c>
      <c r="C143" s="21" t="s">
        <v>2844</v>
      </c>
      <c r="D143" s="12" t="s">
        <v>2828</v>
      </c>
      <c r="E143" s="6" t="s">
        <v>2826</v>
      </c>
      <c r="F143" s="15">
        <v>44058</v>
      </c>
      <c r="G143" s="7" t="s">
        <v>2827</v>
      </c>
      <c r="H143" s="7" t="str">
        <f t="shared" si="4"/>
        <v>絶景、絶景</v>
      </c>
      <c r="L143" s="12"/>
      <c r="M143" s="9"/>
    </row>
    <row r="144" spans="1:13" s="23" customFormat="1">
      <c r="A144" s="23" t="s">
        <v>1554</v>
      </c>
      <c r="B144" s="21" t="s">
        <v>2849</v>
      </c>
      <c r="C144" s="44" t="s">
        <v>2845</v>
      </c>
      <c r="D144" s="12" t="s">
        <v>2831</v>
      </c>
      <c r="E144" s="6" t="s">
        <v>2829</v>
      </c>
      <c r="F144" s="15">
        <v>44057</v>
      </c>
      <c r="G144" s="7" t="s">
        <v>2830</v>
      </c>
      <c r="H144" s="7" t="str">
        <f t="shared" si="4"/>
        <v>工程能力をどう評価するか？</v>
      </c>
      <c r="L144" s="12"/>
      <c r="M144" s="9"/>
    </row>
    <row r="145" spans="1:13" s="23" customFormat="1">
      <c r="A145" s="23" t="s">
        <v>1554</v>
      </c>
      <c r="B145" s="21" t="s">
        <v>2849</v>
      </c>
      <c r="C145" s="44" t="s">
        <v>2847</v>
      </c>
      <c r="D145" s="12" t="s">
        <v>2834</v>
      </c>
      <c r="E145" s="6" t="s">
        <v>2832</v>
      </c>
      <c r="F145" s="15">
        <v>44056</v>
      </c>
      <c r="G145" s="7" t="s">
        <v>2833</v>
      </c>
      <c r="H145" s="7" t="str">
        <f t="shared" si="4"/>
        <v>機能は素晴らしい</v>
      </c>
      <c r="L145" s="12"/>
      <c r="M145" s="9"/>
    </row>
    <row r="146" spans="1:13" s="23" customFormat="1">
      <c r="A146" s="23" t="s">
        <v>1554</v>
      </c>
      <c r="C146" s="44" t="s">
        <v>2846</v>
      </c>
      <c r="D146" s="12" t="s">
        <v>2837</v>
      </c>
      <c r="E146" s="6" t="s">
        <v>2835</v>
      </c>
      <c r="F146" s="15">
        <v>44055</v>
      </c>
      <c r="G146" s="7" t="s">
        <v>2836</v>
      </c>
      <c r="H146" s="7" t="str">
        <f t="shared" si="4"/>
        <v>大事になる前の予防</v>
      </c>
      <c r="L146" s="12"/>
      <c r="M146" s="9"/>
    </row>
    <row r="147" spans="1:13" s="23" customFormat="1">
      <c r="A147" s="23" t="s">
        <v>1554</v>
      </c>
      <c r="B147" s="21" t="s">
        <v>2849</v>
      </c>
      <c r="C147" s="44" t="s">
        <v>2860</v>
      </c>
      <c r="D147" s="12" t="s">
        <v>2840</v>
      </c>
      <c r="E147" s="6" t="s">
        <v>2838</v>
      </c>
      <c r="F147" s="15">
        <v>44054</v>
      </c>
      <c r="G147" s="7" t="s">
        <v>2839</v>
      </c>
      <c r="H147" s="7" t="str">
        <f t="shared" si="4"/>
        <v>平均値の比較</v>
      </c>
      <c r="L147" s="12"/>
      <c r="M147" s="9"/>
    </row>
    <row r="148" spans="1:13">
      <c r="A148" s="23" t="s">
        <v>1554</v>
      </c>
      <c r="B148" s="23"/>
      <c r="C148" s="44" t="s">
        <v>2855</v>
      </c>
      <c r="D148" s="12" t="s">
        <v>2787</v>
      </c>
      <c r="E148" s="6" t="s">
        <v>2785</v>
      </c>
      <c r="F148" s="15">
        <v>44053</v>
      </c>
      <c r="G148" s="7" t="s">
        <v>2786</v>
      </c>
      <c r="H148" s="7" t="str">
        <f t="shared" si="4"/>
        <v>意味も理解して</v>
      </c>
      <c r="L148" s="5"/>
      <c r="M148" s="9"/>
    </row>
    <row r="149" spans="1:13">
      <c r="A149" s="23" t="s">
        <v>794</v>
      </c>
      <c r="B149" s="21" t="s">
        <v>2253</v>
      </c>
      <c r="C149" s="21" t="s">
        <v>2853</v>
      </c>
      <c r="D149" s="12" t="s">
        <v>2790</v>
      </c>
      <c r="E149" s="6" t="s">
        <v>2788</v>
      </c>
      <c r="F149" s="15">
        <v>44052</v>
      </c>
      <c r="G149" s="7" t="s">
        <v>2789</v>
      </c>
      <c r="H149" s="7" t="str">
        <f t="shared" si="4"/>
        <v>Quality engineering(QE) 19</v>
      </c>
      <c r="L149" s="5"/>
      <c r="M149" s="9"/>
    </row>
    <row r="150" spans="1:13">
      <c r="A150" s="23" t="s">
        <v>801</v>
      </c>
      <c r="B150" s="21" t="s">
        <v>801</v>
      </c>
      <c r="C150" s="21" t="s">
        <v>2817</v>
      </c>
      <c r="D150" s="12" t="s">
        <v>2793</v>
      </c>
      <c r="E150" s="6" t="s">
        <v>2791</v>
      </c>
      <c r="F150" s="15">
        <v>44051</v>
      </c>
      <c r="G150" s="7" t="s">
        <v>2792</v>
      </c>
      <c r="H150" s="7" t="str">
        <f t="shared" si="4"/>
        <v>意図するものは何？</v>
      </c>
      <c r="L150" s="5"/>
      <c r="M150" s="9"/>
    </row>
    <row r="151" spans="1:13">
      <c r="A151" s="23" t="s">
        <v>1554</v>
      </c>
      <c r="B151" s="21" t="s">
        <v>2849</v>
      </c>
      <c r="C151" s="44" t="s">
        <v>2797</v>
      </c>
      <c r="D151" s="12" t="s">
        <v>2796</v>
      </c>
      <c r="E151" s="6" t="s">
        <v>2794</v>
      </c>
      <c r="F151" s="15">
        <v>44050</v>
      </c>
      <c r="G151" s="7" t="s">
        <v>2795</v>
      </c>
      <c r="H151" s="7" t="str">
        <f t="shared" si="4"/>
        <v>復習です</v>
      </c>
      <c r="L151" s="5"/>
      <c r="M151" s="9"/>
    </row>
    <row r="152" spans="1:13">
      <c r="A152" s="23" t="s">
        <v>1554</v>
      </c>
      <c r="B152" s="21" t="s">
        <v>2849</v>
      </c>
      <c r="C152" s="44" t="s">
        <v>2800</v>
      </c>
      <c r="D152" s="12" t="s">
        <v>2801</v>
      </c>
      <c r="E152" s="6" t="s">
        <v>2798</v>
      </c>
      <c r="F152" s="15">
        <v>44049</v>
      </c>
      <c r="G152" s="7" t="s">
        <v>2799</v>
      </c>
      <c r="H152" s="7" t="str">
        <f t="shared" si="4"/>
        <v>ソフト任せにしない</v>
      </c>
      <c r="L152" s="5"/>
      <c r="M152" s="9"/>
    </row>
    <row r="153" spans="1:13">
      <c r="A153" s="23" t="s">
        <v>1554</v>
      </c>
      <c r="B153" s="21" t="s">
        <v>2849</v>
      </c>
      <c r="C153" s="44" t="s">
        <v>2804</v>
      </c>
      <c r="D153" s="12" t="s">
        <v>2805</v>
      </c>
      <c r="E153" s="6" t="s">
        <v>2802</v>
      </c>
      <c r="F153" s="15">
        <v>44048</v>
      </c>
      <c r="G153" s="7" t="s">
        <v>2803</v>
      </c>
      <c r="H153" s="7" t="str">
        <f t="shared" si="4"/>
        <v>意図通りにならない</v>
      </c>
      <c r="L153" s="5"/>
    </row>
    <row r="154" spans="1:13">
      <c r="A154" s="23" t="s">
        <v>854</v>
      </c>
      <c r="B154" s="23"/>
      <c r="C154" s="21" t="s">
        <v>2808</v>
      </c>
      <c r="D154" s="12" t="s">
        <v>2809</v>
      </c>
      <c r="E154" s="6" t="s">
        <v>2806</v>
      </c>
      <c r="F154" s="15">
        <v>44047</v>
      </c>
      <c r="G154" s="7" t="s">
        <v>2807</v>
      </c>
      <c r="H154" s="7" t="str">
        <f t="shared" si="4"/>
        <v>背景を知らないと意味不明</v>
      </c>
      <c r="L154" s="5"/>
    </row>
    <row r="155" spans="1:13">
      <c r="A155" s="23" t="s">
        <v>794</v>
      </c>
      <c r="B155" s="23"/>
      <c r="C155" s="21" t="s">
        <v>2813</v>
      </c>
      <c r="D155" s="12" t="s">
        <v>2812</v>
      </c>
      <c r="E155" s="6" t="s">
        <v>2810</v>
      </c>
      <c r="F155" s="15">
        <v>44046</v>
      </c>
      <c r="G155" s="7" t="s">
        <v>2811</v>
      </c>
      <c r="H155" s="7" t="str">
        <f t="shared" si="4"/>
        <v>まだまだ実験があまい（甘い）</v>
      </c>
      <c r="L155" s="5"/>
    </row>
    <row r="156" spans="1:13">
      <c r="A156" s="23" t="s">
        <v>794</v>
      </c>
      <c r="B156" s="21" t="s">
        <v>2253</v>
      </c>
      <c r="C156" s="23"/>
      <c r="D156" s="12" t="s">
        <v>2816</v>
      </c>
      <c r="E156" s="6" t="s">
        <v>2814</v>
      </c>
      <c r="F156" s="15">
        <v>44045</v>
      </c>
      <c r="G156" s="7" t="s">
        <v>2815</v>
      </c>
      <c r="H156" s="7" t="str">
        <f t="shared" si="4"/>
        <v>Quality engineering(QE) 18</v>
      </c>
      <c r="L156" s="5"/>
    </row>
    <row r="157" spans="1:13">
      <c r="A157" s="23" t="s">
        <v>802</v>
      </c>
      <c r="B157" s="21" t="s">
        <v>801</v>
      </c>
      <c r="C157" s="21" t="s">
        <v>2741</v>
      </c>
      <c r="D157" s="12" t="s">
        <v>2748</v>
      </c>
      <c r="E157" s="6" t="s">
        <v>2739</v>
      </c>
      <c r="F157" s="15">
        <v>44044</v>
      </c>
      <c r="G157" s="7" t="s">
        <v>2740</v>
      </c>
      <c r="H157" s="7" t="str">
        <f t="shared" si="4"/>
        <v>跳ぶ勇気</v>
      </c>
      <c r="L157" s="5"/>
    </row>
    <row r="158" spans="1:13" s="23" customFormat="1">
      <c r="A158" s="23" t="s">
        <v>1031</v>
      </c>
      <c r="B158" s="21" t="s">
        <v>801</v>
      </c>
      <c r="C158" s="21" t="s">
        <v>2749</v>
      </c>
      <c r="D158" s="12" t="s">
        <v>2747</v>
      </c>
      <c r="E158" s="6" t="s">
        <v>2742</v>
      </c>
      <c r="F158" s="15">
        <v>44043</v>
      </c>
      <c r="G158" s="7" t="s">
        <v>2743</v>
      </c>
      <c r="H158" s="7" t="str">
        <f t="shared" si="4"/>
        <v>見えないようにしているだけ？</v>
      </c>
      <c r="L158" s="12"/>
      <c r="M158"/>
    </row>
    <row r="159" spans="1:13" s="23" customFormat="1">
      <c r="A159" s="23" t="s">
        <v>799</v>
      </c>
      <c r="D159" s="12" t="s">
        <v>2746</v>
      </c>
      <c r="E159" s="21" t="s">
        <v>2744</v>
      </c>
      <c r="F159" s="15">
        <v>44042</v>
      </c>
      <c r="G159" s="7" t="s">
        <v>2745</v>
      </c>
      <c r="H159" s="7" t="str">
        <f t="shared" si="4"/>
        <v>骨格と糊</v>
      </c>
      <c r="L159" s="12"/>
      <c r="M159"/>
    </row>
    <row r="160" spans="1:13" s="23" customFormat="1">
      <c r="A160" s="23" t="s">
        <v>799</v>
      </c>
      <c r="D160" s="12" t="s">
        <v>2752</v>
      </c>
      <c r="E160" s="6" t="s">
        <v>2750</v>
      </c>
      <c r="F160" s="15">
        <v>44041</v>
      </c>
      <c r="G160" s="7" t="s">
        <v>2751</v>
      </c>
      <c r="H160" s="7" t="str">
        <f t="shared" si="4"/>
        <v>３つのうちでイメージし易いかな？</v>
      </c>
      <c r="L160" s="12"/>
      <c r="M160"/>
    </row>
    <row r="161" spans="1:13" s="23" customFormat="1">
      <c r="A161" s="23" t="s">
        <v>799</v>
      </c>
      <c r="D161" s="12" t="s">
        <v>2755</v>
      </c>
      <c r="E161" s="6" t="s">
        <v>2753</v>
      </c>
      <c r="F161" s="15">
        <v>44040</v>
      </c>
      <c r="G161" s="7" t="s">
        <v>2754</v>
      </c>
      <c r="H161" s="7" t="str">
        <f t="shared" si="4"/>
        <v>「・」の位置を変えるだけ</v>
      </c>
      <c r="L161" s="12"/>
      <c r="M161"/>
    </row>
    <row r="162" spans="1:13" s="23" customFormat="1">
      <c r="A162" s="23" t="s">
        <v>799</v>
      </c>
      <c r="B162" s="21" t="s">
        <v>801</v>
      </c>
      <c r="C162" s="21" t="s">
        <v>2757</v>
      </c>
      <c r="D162" s="12" t="s">
        <v>2759</v>
      </c>
      <c r="E162" s="6" t="s">
        <v>2756</v>
      </c>
      <c r="F162" s="15">
        <v>44039</v>
      </c>
      <c r="G162" s="7" t="s">
        <v>2758</v>
      </c>
      <c r="H162" s="7" t="str">
        <f t="shared" si="4"/>
        <v>リンクしてくると面白い</v>
      </c>
      <c r="L162" s="12"/>
      <c r="M162"/>
    </row>
    <row r="163" spans="1:13" s="23" customFormat="1">
      <c r="A163" s="23" t="s">
        <v>794</v>
      </c>
      <c r="B163" s="21" t="s">
        <v>2253</v>
      </c>
      <c r="D163" s="12" t="s">
        <v>2761</v>
      </c>
      <c r="E163" s="6" t="s">
        <v>2784</v>
      </c>
      <c r="F163" s="15">
        <v>44038</v>
      </c>
      <c r="G163" s="7" t="s">
        <v>2760</v>
      </c>
      <c r="H163" s="7" t="str">
        <f t="shared" si="4"/>
        <v>Quality engineering(QE) 17</v>
      </c>
      <c r="L163" s="12"/>
      <c r="M163"/>
    </row>
    <row r="164" spans="1:13" s="23" customFormat="1">
      <c r="A164" s="23" t="s">
        <v>794</v>
      </c>
      <c r="D164" s="12" t="s">
        <v>2764</v>
      </c>
      <c r="E164" s="6" t="s">
        <v>2762</v>
      </c>
      <c r="F164" s="15">
        <v>44037</v>
      </c>
      <c r="G164" s="7" t="s">
        <v>2763</v>
      </c>
      <c r="H164" s="7" t="str">
        <f t="shared" si="4"/>
        <v>甘いシャボン玉が割れない？</v>
      </c>
      <c r="L164" s="12"/>
      <c r="M164"/>
    </row>
    <row r="165" spans="1:13" s="23" customFormat="1">
      <c r="A165" s="23" t="s">
        <v>1554</v>
      </c>
      <c r="B165" s="23" t="s">
        <v>2848</v>
      </c>
      <c r="C165" s="44" t="s">
        <v>2861</v>
      </c>
      <c r="D165" s="12" t="s">
        <v>2767</v>
      </c>
      <c r="E165" s="6" t="s">
        <v>2765</v>
      </c>
      <c r="F165" s="15">
        <v>44036</v>
      </c>
      <c r="G165" s="7" t="s">
        <v>2766</v>
      </c>
      <c r="H165" s="7" t="str">
        <f t="shared" si="4"/>
        <v>t検定に似ているが、ちょっと違う</v>
      </c>
      <c r="L165" s="12"/>
      <c r="M165"/>
    </row>
    <row r="166" spans="1:13" s="23" customFormat="1">
      <c r="A166" s="23" t="s">
        <v>1554</v>
      </c>
      <c r="C166" s="44" t="s">
        <v>2862</v>
      </c>
      <c r="D166" s="12" t="s">
        <v>2770</v>
      </c>
      <c r="E166" s="6" t="s">
        <v>2768</v>
      </c>
      <c r="F166" s="15">
        <v>44035</v>
      </c>
      <c r="G166" s="7" t="s">
        <v>2769</v>
      </c>
      <c r="H166" s="7" t="str">
        <f t="shared" si="4"/>
        <v>外れをどう判定するか？</v>
      </c>
      <c r="L166" s="12"/>
      <c r="M166"/>
    </row>
    <row r="167" spans="1:13" s="23" customFormat="1">
      <c r="A167" s="23" t="s">
        <v>1721</v>
      </c>
      <c r="D167" s="12" t="s">
        <v>2773</v>
      </c>
      <c r="E167" s="6" t="s">
        <v>2771</v>
      </c>
      <c r="F167" s="15">
        <v>44034</v>
      </c>
      <c r="G167" s="7" t="s">
        <v>2772</v>
      </c>
      <c r="H167" s="7" t="str">
        <f t="shared" si="4"/>
        <v>案の定、予想通り</v>
      </c>
      <c r="L167" s="12"/>
      <c r="M167"/>
    </row>
    <row r="168" spans="1:13" s="23" customFormat="1">
      <c r="A168" s="23" t="s">
        <v>794</v>
      </c>
      <c r="D168" s="12" t="s">
        <v>2776</v>
      </c>
      <c r="E168" s="6" t="s">
        <v>2774</v>
      </c>
      <c r="F168" s="15">
        <v>44033</v>
      </c>
      <c r="G168" s="7" t="s">
        <v>2775</v>
      </c>
      <c r="H168" s="7" t="str">
        <f t="shared" si="4"/>
        <v>目標値へのチューニング</v>
      </c>
      <c r="L168" s="12"/>
      <c r="M168"/>
    </row>
    <row r="169" spans="1:13" s="23" customFormat="1">
      <c r="A169" s="23" t="s">
        <v>1376</v>
      </c>
      <c r="B169" s="21" t="s">
        <v>801</v>
      </c>
      <c r="C169" s="21" t="s">
        <v>2779</v>
      </c>
      <c r="D169" s="12" t="s">
        <v>2780</v>
      </c>
      <c r="E169" s="6" t="s">
        <v>2777</v>
      </c>
      <c r="F169" s="15">
        <v>44032</v>
      </c>
      <c r="G169" s="7" t="s">
        <v>2778</v>
      </c>
      <c r="H169" s="7" t="str">
        <f t="shared" si="4"/>
        <v>少し考えさせられました</v>
      </c>
      <c r="L169" s="12"/>
      <c r="M169"/>
    </row>
    <row r="170" spans="1:13">
      <c r="A170" s="23" t="s">
        <v>794</v>
      </c>
      <c r="B170" s="21" t="s">
        <v>2253</v>
      </c>
      <c r="C170"/>
      <c r="D170" t="s">
        <v>2694</v>
      </c>
      <c r="E170" s="3" t="s">
        <v>2692</v>
      </c>
      <c r="F170" s="15">
        <v>44031</v>
      </c>
      <c r="G170" s="1" t="s">
        <v>2693</v>
      </c>
      <c r="H170" s="7" t="str">
        <f t="shared" si="4"/>
        <v>Quality engineering(QE) 16</v>
      </c>
    </row>
    <row r="171" spans="1:13" s="23" customFormat="1">
      <c r="A171" s="23" t="s">
        <v>1823</v>
      </c>
      <c r="B171" s="21"/>
      <c r="C171" s="21" t="s">
        <v>2734</v>
      </c>
      <c r="D171" s="12" t="s">
        <v>2697</v>
      </c>
      <c r="E171" s="6" t="s">
        <v>2695</v>
      </c>
      <c r="F171" s="15">
        <v>44030</v>
      </c>
      <c r="G171" s="7" t="s">
        <v>2696</v>
      </c>
      <c r="H171" s="7" t="str">
        <f t="shared" si="4"/>
        <v>遊びを通して学ぶこと</v>
      </c>
      <c r="L171" s="12"/>
      <c r="M171"/>
    </row>
    <row r="172" spans="1:13" s="23" customFormat="1">
      <c r="A172" s="23" t="s">
        <v>798</v>
      </c>
      <c r="B172" s="21" t="s">
        <v>2732</v>
      </c>
      <c r="C172" s="21" t="s">
        <v>2733</v>
      </c>
      <c r="D172" s="12" t="s">
        <v>2699</v>
      </c>
      <c r="E172" s="6" t="s">
        <v>2698</v>
      </c>
      <c r="F172" s="15">
        <v>44029</v>
      </c>
      <c r="G172" s="7" t="s">
        <v>2700</v>
      </c>
      <c r="H172" s="7" t="str">
        <f t="shared" si="4"/>
        <v>飛び飛びと連続の関係</v>
      </c>
      <c r="L172" s="12"/>
      <c r="M172"/>
    </row>
    <row r="173" spans="1:13" s="23" customFormat="1">
      <c r="A173" s="23" t="s">
        <v>794</v>
      </c>
      <c r="B173" s="21"/>
      <c r="C173" s="21" t="s">
        <v>2736</v>
      </c>
      <c r="D173" s="12" t="s">
        <v>2703</v>
      </c>
      <c r="E173" s="6" t="s">
        <v>2702</v>
      </c>
      <c r="F173" s="15">
        <v>44028</v>
      </c>
      <c r="G173" s="7" t="s">
        <v>2701</v>
      </c>
      <c r="H173" s="7" t="str">
        <f t="shared" si="4"/>
        <v>目標値に合わせこむ</v>
      </c>
      <c r="L173" s="12"/>
      <c r="M173"/>
    </row>
    <row r="174" spans="1:13" s="23" customFormat="1">
      <c r="A174" s="23" t="s">
        <v>794</v>
      </c>
      <c r="B174" s="21"/>
      <c r="C174" s="21" t="s">
        <v>2736</v>
      </c>
      <c r="D174" s="12" t="s">
        <v>2704</v>
      </c>
      <c r="E174" s="6" t="s">
        <v>2735</v>
      </c>
      <c r="F174" s="15">
        <v>44027</v>
      </c>
      <c r="G174" s="7" t="s">
        <v>2705</v>
      </c>
      <c r="H174" s="7" t="str">
        <f t="shared" si="4"/>
        <v>シミュレーションでできること</v>
      </c>
      <c r="L174" s="12"/>
      <c r="M174"/>
    </row>
    <row r="175" spans="1:13" s="23" customFormat="1">
      <c r="A175" s="23" t="s">
        <v>854</v>
      </c>
      <c r="B175" s="21" t="s">
        <v>801</v>
      </c>
      <c r="D175" s="12" t="s">
        <v>2708</v>
      </c>
      <c r="E175" s="6" t="s">
        <v>2706</v>
      </c>
      <c r="F175" s="15">
        <v>44026</v>
      </c>
      <c r="G175" s="7" t="s">
        <v>2707</v>
      </c>
      <c r="H175" s="7" t="str">
        <f t="shared" si="4"/>
        <v>いつまで続くか？</v>
      </c>
      <c r="L175" s="12"/>
      <c r="M175"/>
    </row>
    <row r="176" spans="1:13" s="23" customFormat="1">
      <c r="A176" s="23" t="s">
        <v>800</v>
      </c>
      <c r="B176" s="21" t="s">
        <v>2682</v>
      </c>
      <c r="D176" s="12" t="s">
        <v>2660</v>
      </c>
      <c r="E176" s="6" t="s">
        <v>2658</v>
      </c>
      <c r="F176" s="15">
        <v>44025</v>
      </c>
      <c r="G176" s="7" t="s">
        <v>2659</v>
      </c>
      <c r="H176" s="7" t="str">
        <f t="shared" si="4"/>
        <v>変わり種いくつか</v>
      </c>
      <c r="L176" s="12"/>
      <c r="M176"/>
    </row>
    <row r="177" spans="1:13" s="23" customFormat="1">
      <c r="A177" s="23" t="s">
        <v>794</v>
      </c>
      <c r="B177" s="21" t="s">
        <v>2253</v>
      </c>
      <c r="D177" s="12" t="s">
        <v>2661</v>
      </c>
      <c r="E177" s="6" t="s">
        <v>2663</v>
      </c>
      <c r="F177" s="15">
        <v>44024</v>
      </c>
      <c r="G177" s="7" t="s">
        <v>2662</v>
      </c>
      <c r="H177" s="7" t="str">
        <f t="shared" si="4"/>
        <v>Quality engineering(QE) 15</v>
      </c>
      <c r="L177" s="12"/>
      <c r="M177"/>
    </row>
    <row r="178" spans="1:13" s="23" customFormat="1">
      <c r="A178" s="23" t="s">
        <v>800</v>
      </c>
      <c r="B178" s="21" t="s">
        <v>2682</v>
      </c>
      <c r="C178" s="21" t="s">
        <v>2681</v>
      </c>
      <c r="D178" s="12" t="s">
        <v>2666</v>
      </c>
      <c r="E178" s="6" t="s">
        <v>2664</v>
      </c>
      <c r="F178" s="15">
        <v>44023</v>
      </c>
      <c r="G178" s="7" t="s">
        <v>2665</v>
      </c>
      <c r="H178" s="7" t="str">
        <f t="shared" si="4"/>
        <v>こんな時期だから頭を働かす</v>
      </c>
      <c r="L178" s="12"/>
      <c r="M178"/>
    </row>
    <row r="179" spans="1:13" s="23" customFormat="1">
      <c r="A179" s="23" t="s">
        <v>794</v>
      </c>
      <c r="C179" s="21" t="s">
        <v>2683</v>
      </c>
      <c r="D179" s="12" t="s">
        <v>2669</v>
      </c>
      <c r="E179" s="6" t="s">
        <v>2667</v>
      </c>
      <c r="F179" s="15">
        <v>44022</v>
      </c>
      <c r="G179" s="7" t="s">
        <v>2668</v>
      </c>
      <c r="H179" s="7" t="str">
        <f t="shared" ref="H179:H242" si="5">HYPERLINK(G179,E179)</f>
        <v>拡大してみる</v>
      </c>
      <c r="L179" s="12"/>
      <c r="M179"/>
    </row>
    <row r="180" spans="1:13" s="23" customFormat="1">
      <c r="A180" s="23" t="s">
        <v>1554</v>
      </c>
      <c r="B180" s="21" t="s">
        <v>2688</v>
      </c>
      <c r="C180" s="44" t="s">
        <v>2685</v>
      </c>
      <c r="D180" s="12" t="s">
        <v>2684</v>
      </c>
      <c r="E180" s="6" t="s">
        <v>2670</v>
      </c>
      <c r="F180" s="15">
        <v>44021</v>
      </c>
      <c r="G180" s="7" t="s">
        <v>2671</v>
      </c>
      <c r="H180" s="7" t="str">
        <f t="shared" si="5"/>
        <v>先ずは試して→深堀</v>
      </c>
      <c r="L180" s="12"/>
      <c r="M180"/>
    </row>
    <row r="181" spans="1:13" s="23" customFormat="1">
      <c r="A181" s="23" t="s">
        <v>1554</v>
      </c>
      <c r="B181" s="21" t="s">
        <v>2688</v>
      </c>
      <c r="C181" s="44" t="s">
        <v>2686</v>
      </c>
      <c r="D181" s="12" t="s">
        <v>2674</v>
      </c>
      <c r="E181" s="6" t="s">
        <v>2672</v>
      </c>
      <c r="F181" s="15">
        <v>44020</v>
      </c>
      <c r="G181" s="7" t="s">
        <v>2673</v>
      </c>
      <c r="H181" s="7" t="str">
        <f t="shared" si="5"/>
        <v>係数の大小でいろいろな情報が得られる</v>
      </c>
      <c r="L181" s="12"/>
      <c r="M181"/>
    </row>
    <row r="182" spans="1:13" s="23" customFormat="1">
      <c r="A182" s="23" t="s">
        <v>1554</v>
      </c>
      <c r="B182" s="21" t="s">
        <v>2688</v>
      </c>
      <c r="C182" s="44" t="s">
        <v>2687</v>
      </c>
      <c r="D182" s="12" t="s">
        <v>2677</v>
      </c>
      <c r="E182" s="6" t="s">
        <v>2675</v>
      </c>
      <c r="F182" s="15">
        <v>44019</v>
      </c>
      <c r="G182" s="7" t="s">
        <v>2676</v>
      </c>
      <c r="H182" s="7" t="str">
        <f t="shared" si="5"/>
        <v>簡単だから使うはご法度</v>
      </c>
      <c r="L182" s="12"/>
      <c r="M182"/>
    </row>
    <row r="183" spans="1:13" s="23" customFormat="1">
      <c r="A183" s="23" t="s">
        <v>1554</v>
      </c>
      <c r="B183" s="21" t="s">
        <v>2688</v>
      </c>
      <c r="C183" s="46"/>
      <c r="D183" s="12" t="s">
        <v>2680</v>
      </c>
      <c r="E183" s="6" t="s">
        <v>2678</v>
      </c>
      <c r="F183" s="15">
        <v>44018</v>
      </c>
      <c r="G183" s="7" t="s">
        <v>2679</v>
      </c>
      <c r="H183" s="7" t="str">
        <f t="shared" si="5"/>
        <v>図を描くと見えてくる</v>
      </c>
      <c r="L183" s="12"/>
      <c r="M183"/>
    </row>
    <row r="184" spans="1:13" s="22" customFormat="1">
      <c r="A184" s="23" t="s">
        <v>794</v>
      </c>
      <c r="B184" s="21" t="s">
        <v>2253</v>
      </c>
      <c r="D184" s="38" t="s">
        <v>2644</v>
      </c>
      <c r="E184" s="10" t="s">
        <v>2641</v>
      </c>
      <c r="F184" s="15">
        <v>44017</v>
      </c>
      <c r="G184" s="11" t="s">
        <v>2643</v>
      </c>
      <c r="H184" s="7" t="str">
        <f t="shared" si="5"/>
        <v>Quality engineering(QE) 14</v>
      </c>
      <c r="L184" s="38"/>
      <c r="M184"/>
    </row>
    <row r="185" spans="1:13" s="22" customFormat="1">
      <c r="A185" s="23" t="s">
        <v>1730</v>
      </c>
      <c r="C185" s="37" t="s">
        <v>2634</v>
      </c>
      <c r="D185" s="38" t="s">
        <v>2616</v>
      </c>
      <c r="E185" s="10" t="s">
        <v>2591</v>
      </c>
      <c r="F185" s="15">
        <v>44016</v>
      </c>
      <c r="G185" s="11" t="s">
        <v>2592</v>
      </c>
      <c r="H185" s="7" t="str">
        <f t="shared" si="5"/>
        <v>こんな時だから必要ですね</v>
      </c>
      <c r="L185" s="38"/>
      <c r="M185"/>
    </row>
    <row r="186" spans="1:13" s="22" customFormat="1">
      <c r="A186" s="23" t="s">
        <v>794</v>
      </c>
      <c r="C186" s="37" t="s">
        <v>2635</v>
      </c>
      <c r="D186" s="38" t="s">
        <v>2618</v>
      </c>
      <c r="E186" s="10" t="s">
        <v>2593</v>
      </c>
      <c r="F186" s="15">
        <v>44015</v>
      </c>
      <c r="G186" s="11" t="s">
        <v>2594</v>
      </c>
      <c r="H186" s="7" t="str">
        <f t="shared" si="5"/>
        <v>パラメータが多く悩む時は・・・</v>
      </c>
      <c r="L186" s="38"/>
      <c r="M186"/>
    </row>
    <row r="187" spans="1:13" s="22" customFormat="1">
      <c r="A187" s="23" t="s">
        <v>1554</v>
      </c>
      <c r="C187" s="47" t="s">
        <v>2636</v>
      </c>
      <c r="D187" s="38" t="s">
        <v>2617</v>
      </c>
      <c r="E187" s="10" t="s">
        <v>2595</v>
      </c>
      <c r="F187" s="15">
        <v>44014</v>
      </c>
      <c r="G187" s="11" t="s">
        <v>2596</v>
      </c>
      <c r="H187" s="7" t="str">
        <f t="shared" si="5"/>
        <v>見てわかる？</v>
      </c>
      <c r="L187" s="38"/>
      <c r="M187"/>
    </row>
    <row r="188" spans="1:13" s="22" customFormat="1">
      <c r="A188" s="23" t="s">
        <v>1554</v>
      </c>
      <c r="C188" s="47" t="s">
        <v>2637</v>
      </c>
      <c r="D188" s="38" t="s">
        <v>2619</v>
      </c>
      <c r="E188" s="10" t="s">
        <v>2645</v>
      </c>
      <c r="F188" s="15">
        <v>44013</v>
      </c>
      <c r="G188" s="11" t="s">
        <v>2597</v>
      </c>
      <c r="H188" s="7" t="str">
        <f t="shared" si="5"/>
        <v>信頼性は？</v>
      </c>
      <c r="L188" s="38"/>
      <c r="M188"/>
    </row>
    <row r="189" spans="1:13" s="22" customFormat="1">
      <c r="A189" s="23" t="s">
        <v>1554</v>
      </c>
      <c r="C189" s="47" t="s">
        <v>2638</v>
      </c>
      <c r="D189" s="38" t="s">
        <v>2620</v>
      </c>
      <c r="E189" s="10" t="s">
        <v>2599</v>
      </c>
      <c r="F189" s="15">
        <v>44012</v>
      </c>
      <c r="G189" s="11" t="s">
        <v>2598</v>
      </c>
      <c r="H189" s="7" t="str">
        <f t="shared" si="5"/>
        <v>形を数値化して判断する</v>
      </c>
      <c r="L189" s="38"/>
      <c r="M189"/>
    </row>
    <row r="190" spans="1:13" s="22" customFormat="1">
      <c r="A190" s="23" t="s">
        <v>1554</v>
      </c>
      <c r="C190" s="47" t="s">
        <v>2639</v>
      </c>
      <c r="D190" s="38" t="s">
        <v>2621</v>
      </c>
      <c r="E190" s="10" t="s">
        <v>2600</v>
      </c>
      <c r="F190" s="15">
        <v>44011</v>
      </c>
      <c r="G190" s="11" t="s">
        <v>2601</v>
      </c>
      <c r="H190" s="7" t="str">
        <f t="shared" si="5"/>
        <v>全ての分布は正規分布に通じる</v>
      </c>
      <c r="L190" s="38"/>
      <c r="M190"/>
    </row>
    <row r="191" spans="1:13" s="22" customFormat="1">
      <c r="A191" s="23" t="s">
        <v>794</v>
      </c>
      <c r="B191" s="21" t="s">
        <v>2253</v>
      </c>
      <c r="D191" s="38" t="s">
        <v>2622</v>
      </c>
      <c r="E191" s="10" t="s">
        <v>2603</v>
      </c>
      <c r="F191" s="15">
        <v>44010</v>
      </c>
      <c r="G191" s="11" t="s">
        <v>2602</v>
      </c>
      <c r="H191" s="7" t="str">
        <f t="shared" si="5"/>
        <v>Quality engineering(QE) 13</v>
      </c>
      <c r="L191" s="38"/>
      <c r="M191"/>
    </row>
    <row r="192" spans="1:13" s="22" customFormat="1">
      <c r="A192" s="23" t="s">
        <v>1823</v>
      </c>
      <c r="C192" s="37" t="s">
        <v>2640</v>
      </c>
      <c r="D192" s="38" t="s">
        <v>2623</v>
      </c>
      <c r="E192" s="10" t="s">
        <v>2604</v>
      </c>
      <c r="F192" s="15">
        <v>44009</v>
      </c>
      <c r="G192" s="11" t="s">
        <v>2605</v>
      </c>
      <c r="H192" s="7" t="str">
        <f t="shared" si="5"/>
        <v>動きに癒されます</v>
      </c>
      <c r="L192" s="38"/>
      <c r="M192"/>
    </row>
    <row r="193" spans="1:13" s="22" customFormat="1">
      <c r="A193" s="23" t="s">
        <v>1442</v>
      </c>
      <c r="C193" s="37" t="s">
        <v>2628</v>
      </c>
      <c r="D193" s="38" t="s">
        <v>2624</v>
      </c>
      <c r="E193" s="10" t="s">
        <v>2607</v>
      </c>
      <c r="F193" s="15">
        <v>44008</v>
      </c>
      <c r="G193" s="11" t="s">
        <v>2606</v>
      </c>
      <c r="H193" s="7" t="str">
        <f t="shared" si="5"/>
        <v>用途に応じて使い分ける</v>
      </c>
      <c r="L193" s="38"/>
      <c r="M193"/>
    </row>
    <row r="194" spans="1:13" s="22" customFormat="1">
      <c r="A194" s="23" t="s">
        <v>1554</v>
      </c>
      <c r="C194" s="47" t="s">
        <v>2629</v>
      </c>
      <c r="D194" s="38" t="s">
        <v>2625</v>
      </c>
      <c r="E194" s="10" t="s">
        <v>2608</v>
      </c>
      <c r="F194" s="15">
        <v>44007</v>
      </c>
      <c r="G194" s="11" t="s">
        <v>2609</v>
      </c>
      <c r="H194" s="7" t="str">
        <f t="shared" si="5"/>
        <v>少し深堀すると・・・</v>
      </c>
      <c r="L194" s="38"/>
      <c r="M194"/>
    </row>
    <row r="195" spans="1:13" s="22" customFormat="1">
      <c r="A195" s="23" t="s">
        <v>1690</v>
      </c>
      <c r="B195" s="37" t="s">
        <v>2630</v>
      </c>
      <c r="D195" s="38" t="s">
        <v>2626</v>
      </c>
      <c r="E195" s="10" t="s">
        <v>2611</v>
      </c>
      <c r="F195" s="15">
        <v>44006</v>
      </c>
      <c r="G195" s="11" t="s">
        <v>2610</v>
      </c>
      <c r="H195" s="7" t="str">
        <f t="shared" si="5"/>
        <v>Jazzならいける？</v>
      </c>
      <c r="L195" s="38"/>
      <c r="M195"/>
    </row>
    <row r="196" spans="1:13" s="22" customFormat="1">
      <c r="A196" s="23" t="s">
        <v>798</v>
      </c>
      <c r="B196" s="37" t="s">
        <v>2633</v>
      </c>
      <c r="C196" s="37" t="s">
        <v>2632</v>
      </c>
      <c r="D196" s="38" t="s">
        <v>2631</v>
      </c>
      <c r="E196" s="10" t="s">
        <v>2612</v>
      </c>
      <c r="F196" s="15">
        <v>44005</v>
      </c>
      <c r="G196" s="11" t="s">
        <v>2613</v>
      </c>
      <c r="H196" s="7" t="str">
        <f t="shared" si="5"/>
        <v>まだまだ腑に落ちない</v>
      </c>
      <c r="L196" s="38"/>
      <c r="M196"/>
    </row>
    <row r="197" spans="1:13" s="22" customFormat="1">
      <c r="A197" s="23" t="s">
        <v>1554</v>
      </c>
      <c r="C197" s="48" t="s">
        <v>2472</v>
      </c>
      <c r="D197" s="38" t="s">
        <v>2627</v>
      </c>
      <c r="E197" s="10" t="s">
        <v>2615</v>
      </c>
      <c r="F197" s="15">
        <v>44004</v>
      </c>
      <c r="G197" s="11" t="s">
        <v>2614</v>
      </c>
      <c r="H197" s="7" t="str">
        <f t="shared" si="5"/>
        <v>評価の仕上げ</v>
      </c>
      <c r="L197" s="38"/>
      <c r="M197"/>
    </row>
    <row r="198" spans="1:13" s="35" customFormat="1">
      <c r="A198" s="23" t="s">
        <v>794</v>
      </c>
      <c r="B198" s="21" t="s">
        <v>2253</v>
      </c>
      <c r="D198" s="38" t="s">
        <v>2495</v>
      </c>
      <c r="E198" s="10" t="s">
        <v>2456</v>
      </c>
      <c r="F198" s="15">
        <v>44003</v>
      </c>
      <c r="G198" s="11" t="s">
        <v>2457</v>
      </c>
      <c r="H198" s="7" t="str">
        <f t="shared" si="5"/>
        <v>Quality engineering(QE) 12</v>
      </c>
      <c r="L198" s="36"/>
      <c r="M198"/>
    </row>
    <row r="199" spans="1:13" s="35" customFormat="1">
      <c r="A199" s="22" t="s">
        <v>797</v>
      </c>
      <c r="C199" s="39" t="s">
        <v>2473</v>
      </c>
      <c r="D199" s="38" t="s">
        <v>2489</v>
      </c>
      <c r="E199" s="10" t="s">
        <v>2458</v>
      </c>
      <c r="F199" s="15">
        <v>44002</v>
      </c>
      <c r="G199" s="11" t="s">
        <v>2459</v>
      </c>
      <c r="H199" s="7" t="str">
        <f t="shared" si="5"/>
        <v>しばらくお預け</v>
      </c>
      <c r="L199" s="36"/>
      <c r="M199"/>
    </row>
    <row r="200" spans="1:13" s="35" customFormat="1">
      <c r="A200" s="22" t="s">
        <v>1554</v>
      </c>
      <c r="C200" s="48" t="s">
        <v>2472</v>
      </c>
      <c r="D200" s="38" t="s">
        <v>2491</v>
      </c>
      <c r="E200" s="10" t="s">
        <v>2581</v>
      </c>
      <c r="F200" s="15">
        <v>44001</v>
      </c>
      <c r="G200" s="11" t="s">
        <v>2460</v>
      </c>
      <c r="H200" s="7" t="str">
        <f t="shared" si="5"/>
        <v>理屈がわかったら即実行</v>
      </c>
      <c r="L200" s="36"/>
      <c r="M200"/>
    </row>
    <row r="201" spans="1:13" s="35" customFormat="1">
      <c r="A201" s="22" t="s">
        <v>1554</v>
      </c>
      <c r="C201" s="48" t="s">
        <v>2472</v>
      </c>
      <c r="D201" s="38" t="s">
        <v>2490</v>
      </c>
      <c r="E201" s="10" t="s">
        <v>2461</v>
      </c>
      <c r="F201" s="15">
        <v>44000</v>
      </c>
      <c r="G201" s="11" t="s">
        <v>2462</v>
      </c>
      <c r="H201" s="7" t="str">
        <f t="shared" si="5"/>
        <v>判定は正しい？</v>
      </c>
      <c r="L201" s="36"/>
      <c r="M201"/>
    </row>
    <row r="202" spans="1:13" s="35" customFormat="1">
      <c r="A202" s="22" t="s">
        <v>972</v>
      </c>
      <c r="C202" s="39" t="s">
        <v>2465</v>
      </c>
      <c r="D202" s="38" t="s">
        <v>2492</v>
      </c>
      <c r="E202" s="10" t="s">
        <v>2463</v>
      </c>
      <c r="F202" s="15">
        <v>43999</v>
      </c>
      <c r="G202" s="11" t="s">
        <v>2464</v>
      </c>
      <c r="H202" s="7" t="str">
        <f t="shared" si="5"/>
        <v>自然界の力が頼りになる</v>
      </c>
      <c r="L202" s="36"/>
      <c r="M202"/>
    </row>
    <row r="203" spans="1:13" s="35" customFormat="1">
      <c r="A203" s="22" t="s">
        <v>972</v>
      </c>
      <c r="C203" s="39" t="s">
        <v>2468</v>
      </c>
      <c r="D203" s="38" t="s">
        <v>2493</v>
      </c>
      <c r="E203" s="10" t="s">
        <v>2466</v>
      </c>
      <c r="F203" s="15">
        <v>43998</v>
      </c>
      <c r="G203" s="11" t="s">
        <v>2467</v>
      </c>
      <c r="H203" s="7" t="str">
        <f t="shared" si="5"/>
        <v>〇作って魂は後から？</v>
      </c>
      <c r="L203" s="36"/>
      <c r="M203"/>
    </row>
    <row r="204" spans="1:13" s="35" customFormat="1">
      <c r="A204" s="22" t="s">
        <v>972</v>
      </c>
      <c r="B204" s="39" t="s">
        <v>2587</v>
      </c>
      <c r="C204" s="39" t="s">
        <v>2471</v>
      </c>
      <c r="D204" s="38" t="s">
        <v>2494</v>
      </c>
      <c r="E204" s="10" t="s">
        <v>2469</v>
      </c>
      <c r="F204" s="15">
        <v>43997</v>
      </c>
      <c r="G204" s="11" t="s">
        <v>2470</v>
      </c>
      <c r="H204" s="7" t="str">
        <f t="shared" si="5"/>
        <v>代わりが欲しい</v>
      </c>
      <c r="L204" s="36"/>
      <c r="M204"/>
    </row>
    <row r="205" spans="1:13" s="23" customFormat="1">
      <c r="A205" s="23" t="s">
        <v>794</v>
      </c>
      <c r="B205" s="21" t="s">
        <v>2253</v>
      </c>
      <c r="D205" s="12" t="s">
        <v>2441</v>
      </c>
      <c r="E205" s="6" t="s">
        <v>2439</v>
      </c>
      <c r="F205" s="15">
        <v>43996</v>
      </c>
      <c r="G205" s="7" t="s">
        <v>2440</v>
      </c>
      <c r="H205" s="7" t="str">
        <f t="shared" si="5"/>
        <v>Quality engineering(QE) 11</v>
      </c>
      <c r="L205" s="12"/>
      <c r="M205"/>
    </row>
    <row r="206" spans="1:13" s="23" customFormat="1">
      <c r="A206" s="23" t="s">
        <v>1228</v>
      </c>
      <c r="B206" s="21" t="s">
        <v>2446</v>
      </c>
      <c r="D206" s="12" t="s">
        <v>2454</v>
      </c>
      <c r="E206" s="6" t="s">
        <v>2442</v>
      </c>
      <c r="F206" s="15">
        <v>43995</v>
      </c>
      <c r="G206" s="7" t="s">
        <v>2443</v>
      </c>
      <c r="H206" s="7" t="str">
        <f t="shared" si="5"/>
        <v>科学⇔美術⇔音楽</v>
      </c>
      <c r="L206" s="7" t="s">
        <v>2444</v>
      </c>
      <c r="M206"/>
    </row>
    <row r="207" spans="1:13" s="23" customFormat="1">
      <c r="A207" s="23" t="s">
        <v>1228</v>
      </c>
      <c r="C207" s="21" t="s">
        <v>2474</v>
      </c>
      <c r="D207" s="12" t="s">
        <v>2453</v>
      </c>
      <c r="E207" s="6" t="s">
        <v>2445</v>
      </c>
      <c r="F207" s="15">
        <v>43994</v>
      </c>
      <c r="G207" s="7" t="s">
        <v>2452</v>
      </c>
      <c r="H207" s="7" t="str">
        <f t="shared" si="5"/>
        <v>新しい発想は・・</v>
      </c>
      <c r="L207" s="12"/>
      <c r="M207"/>
    </row>
    <row r="208" spans="1:13" s="23" customFormat="1">
      <c r="A208" s="23" t="s">
        <v>1216</v>
      </c>
      <c r="C208" s="21" t="s">
        <v>2475</v>
      </c>
      <c r="D208" s="12" t="s">
        <v>2449</v>
      </c>
      <c r="E208" s="6" t="s">
        <v>2447</v>
      </c>
      <c r="F208" s="15">
        <v>43993</v>
      </c>
      <c r="G208" s="7" t="s">
        <v>2448</v>
      </c>
      <c r="H208" s="7" t="str">
        <f t="shared" si="5"/>
        <v>遊びから新技術が芽生える</v>
      </c>
      <c r="L208" s="7" t="s">
        <v>2448</v>
      </c>
      <c r="M208"/>
    </row>
    <row r="209" spans="1:13" s="23" customFormat="1">
      <c r="A209" s="23" t="s">
        <v>1228</v>
      </c>
      <c r="C209" s="21" t="s">
        <v>2476</v>
      </c>
      <c r="D209" s="12" t="s">
        <v>2496</v>
      </c>
      <c r="E209" s="6" t="s">
        <v>2450</v>
      </c>
      <c r="F209" s="15">
        <v>43992</v>
      </c>
      <c r="G209" s="7" t="s">
        <v>2451</v>
      </c>
      <c r="H209" s="7" t="str">
        <f t="shared" si="5"/>
        <v>花咲く彫刻</v>
      </c>
      <c r="L209" s="12"/>
      <c r="M209"/>
    </row>
    <row r="210" spans="1:13" s="23" customFormat="1">
      <c r="A210" s="22" t="s">
        <v>972</v>
      </c>
      <c r="C210" s="21" t="s">
        <v>2478</v>
      </c>
      <c r="D210" s="12" t="s">
        <v>2497</v>
      </c>
      <c r="E210" s="6" t="s">
        <v>2477</v>
      </c>
      <c r="F210" s="15">
        <v>43991</v>
      </c>
      <c r="G210" s="7" t="s">
        <v>2479</v>
      </c>
      <c r="H210" s="7" t="str">
        <f t="shared" si="5"/>
        <v>極小容器に鍵穴</v>
      </c>
      <c r="L210" s="12"/>
      <c r="M210"/>
    </row>
    <row r="211" spans="1:13" s="23" customFormat="1">
      <c r="A211" s="23" t="s">
        <v>1216</v>
      </c>
      <c r="C211" s="21" t="s">
        <v>2482</v>
      </c>
      <c r="D211" s="12" t="s">
        <v>2498</v>
      </c>
      <c r="E211" s="6" t="s">
        <v>2480</v>
      </c>
      <c r="F211" s="15">
        <v>43990</v>
      </c>
      <c r="G211" s="7" t="s">
        <v>2481</v>
      </c>
      <c r="H211" s="7" t="str">
        <f t="shared" si="5"/>
        <v>ペンチもナノの時代？</v>
      </c>
      <c r="L211" s="12"/>
      <c r="M211"/>
    </row>
    <row r="212" spans="1:13" s="23" customFormat="1">
      <c r="A212" s="23" t="s">
        <v>794</v>
      </c>
      <c r="B212" s="21" t="s">
        <v>2253</v>
      </c>
      <c r="D212" s="12" t="s">
        <v>2499</v>
      </c>
      <c r="E212" s="6" t="s">
        <v>2483</v>
      </c>
      <c r="F212" s="15">
        <v>43989</v>
      </c>
      <c r="G212" s="7" t="s">
        <v>2484</v>
      </c>
      <c r="H212" s="7" t="str">
        <f t="shared" si="5"/>
        <v>Quality engineering(QE) 10</v>
      </c>
      <c r="L212" s="12"/>
      <c r="M212"/>
    </row>
    <row r="213" spans="1:13" s="23" customFormat="1">
      <c r="A213" s="23" t="s">
        <v>800</v>
      </c>
      <c r="C213" s="21" t="s">
        <v>2487</v>
      </c>
      <c r="D213" s="12" t="s">
        <v>2500</v>
      </c>
      <c r="E213" s="6" t="s">
        <v>2485</v>
      </c>
      <c r="F213" s="15">
        <v>43988</v>
      </c>
      <c r="G213" s="7" t="s">
        <v>2486</v>
      </c>
      <c r="H213" s="7" t="str">
        <f t="shared" si="5"/>
        <v>音の主は？</v>
      </c>
      <c r="L213" s="12"/>
      <c r="M213"/>
    </row>
    <row r="214" spans="1:13" s="23" customFormat="1">
      <c r="A214" s="23" t="s">
        <v>1567</v>
      </c>
      <c r="D214" s="12" t="s">
        <v>2501</v>
      </c>
      <c r="E214" s="6" t="s">
        <v>2426</v>
      </c>
      <c r="F214" s="15">
        <v>43987</v>
      </c>
      <c r="G214" s="7" t="s">
        <v>2427</v>
      </c>
      <c r="H214" s="7" t="str">
        <f t="shared" si="5"/>
        <v>検索が大変！！</v>
      </c>
      <c r="L214" s="12"/>
      <c r="M214"/>
    </row>
    <row r="215" spans="1:13" s="23" customFormat="1">
      <c r="A215" s="23" t="s">
        <v>972</v>
      </c>
      <c r="D215" s="12" t="s">
        <v>2502</v>
      </c>
      <c r="E215" s="6" t="s">
        <v>2414</v>
      </c>
      <c r="F215" s="15">
        <v>43986</v>
      </c>
      <c r="G215" s="7" t="s">
        <v>2415</v>
      </c>
      <c r="H215" s="7" t="str">
        <f t="shared" si="5"/>
        <v>ウィルス化石が役立つ</v>
      </c>
      <c r="L215" s="12"/>
      <c r="M215"/>
    </row>
    <row r="216" spans="1:13" s="23" customFormat="1">
      <c r="A216" s="23" t="s">
        <v>972</v>
      </c>
      <c r="C216" s="21" t="s">
        <v>2488</v>
      </c>
      <c r="D216" s="12" t="s">
        <v>2503</v>
      </c>
      <c r="E216" s="6" t="s">
        <v>2416</v>
      </c>
      <c r="F216" s="15">
        <v>43985</v>
      </c>
      <c r="G216" s="7" t="s">
        <v>2417</v>
      </c>
      <c r="H216" s="7" t="str">
        <f t="shared" si="5"/>
        <v>無駄なコピーの連続</v>
      </c>
      <c r="L216" s="12"/>
      <c r="M216"/>
    </row>
    <row r="217" spans="1:13" s="23" customFormat="1">
      <c r="A217" s="23" t="s">
        <v>972</v>
      </c>
      <c r="D217" s="12" t="s">
        <v>2504</v>
      </c>
      <c r="E217" s="6" t="s">
        <v>2418</v>
      </c>
      <c r="F217" s="15">
        <v>43984</v>
      </c>
      <c r="G217" s="7" t="s">
        <v>2419</v>
      </c>
      <c r="H217" s="7" t="str">
        <f t="shared" si="5"/>
        <v>バランスよく</v>
      </c>
      <c r="L217" s="12"/>
      <c r="M217"/>
    </row>
    <row r="218" spans="1:13" s="23" customFormat="1">
      <c r="A218" s="23" t="s">
        <v>972</v>
      </c>
      <c r="D218" s="12" t="s">
        <v>2505</v>
      </c>
      <c r="E218" s="6" t="s">
        <v>2420</v>
      </c>
      <c r="F218" s="15">
        <v>43983</v>
      </c>
      <c r="G218" s="7" t="s">
        <v>2421</v>
      </c>
      <c r="H218" s="7" t="str">
        <f t="shared" si="5"/>
        <v>進化の不具合</v>
      </c>
      <c r="L218" s="12"/>
      <c r="M218"/>
    </row>
    <row r="219" spans="1:13" s="23" customFormat="1">
      <c r="A219" s="23" t="s">
        <v>794</v>
      </c>
      <c r="B219" s="21" t="s">
        <v>2253</v>
      </c>
      <c r="D219" s="12" t="s">
        <v>2506</v>
      </c>
      <c r="E219" s="6" t="s">
        <v>2422</v>
      </c>
      <c r="F219" s="15">
        <v>43982</v>
      </c>
      <c r="G219" s="7" t="s">
        <v>2423</v>
      </c>
      <c r="H219" s="7" t="str">
        <f t="shared" si="5"/>
        <v>Quality engineering(QE) 9</v>
      </c>
      <c r="L219" s="12"/>
      <c r="M219"/>
    </row>
    <row r="220" spans="1:13" s="23" customFormat="1">
      <c r="A220" s="23" t="s">
        <v>797</v>
      </c>
      <c r="D220" s="12" t="s">
        <v>2507</v>
      </c>
      <c r="E220" s="6" t="s">
        <v>2424</v>
      </c>
      <c r="F220" s="15">
        <v>43981</v>
      </c>
      <c r="G220" s="7" t="s">
        <v>2425</v>
      </c>
      <c r="H220" s="7" t="str">
        <f t="shared" si="5"/>
        <v>掘り出しもの音源　第３弾</v>
      </c>
      <c r="L220" s="12"/>
      <c r="M220"/>
    </row>
    <row r="221" spans="1:13" s="23" customFormat="1">
      <c r="A221" s="23" t="s">
        <v>972</v>
      </c>
      <c r="C221" s="21" t="s">
        <v>2388</v>
      </c>
      <c r="D221" s="12" t="s">
        <v>2508</v>
      </c>
      <c r="E221" s="6" t="s">
        <v>2345</v>
      </c>
      <c r="F221" s="15">
        <v>43980</v>
      </c>
      <c r="G221" s="7" t="s">
        <v>2346</v>
      </c>
      <c r="H221" s="7" t="str">
        <f t="shared" si="5"/>
        <v>進化しても変更できない不具合</v>
      </c>
      <c r="L221" s="12"/>
      <c r="M221"/>
    </row>
    <row r="222" spans="1:13" s="23" customFormat="1">
      <c r="A222" s="23" t="s">
        <v>800</v>
      </c>
      <c r="B222" s="21" t="s">
        <v>2390</v>
      </c>
      <c r="C222" s="21" t="s">
        <v>2389</v>
      </c>
      <c r="D222" s="12" t="s">
        <v>2509</v>
      </c>
      <c r="E222" s="6" t="s">
        <v>2347</v>
      </c>
      <c r="F222" s="15">
        <v>43979</v>
      </c>
      <c r="G222" s="7" t="s">
        <v>2348</v>
      </c>
      <c r="H222" s="7" t="str">
        <f t="shared" si="5"/>
        <v>華麗な歩き方？</v>
      </c>
      <c r="L222" s="12"/>
      <c r="M222"/>
    </row>
    <row r="223" spans="1:13" s="23" customFormat="1">
      <c r="A223" s="23" t="s">
        <v>1730</v>
      </c>
      <c r="C223" s="21" t="s">
        <v>2391</v>
      </c>
      <c r="D223" s="12" t="s">
        <v>2510</v>
      </c>
      <c r="E223" s="6" t="s">
        <v>2349</v>
      </c>
      <c r="F223" s="15">
        <v>43978</v>
      </c>
      <c r="G223" s="7" t="s">
        <v>2350</v>
      </c>
      <c r="H223" s="7" t="str">
        <f t="shared" si="5"/>
        <v>知恵を結集したいものです</v>
      </c>
      <c r="L223" s="12"/>
      <c r="M223"/>
    </row>
    <row r="224" spans="1:13" s="23" customFormat="1">
      <c r="A224" s="23" t="s">
        <v>1690</v>
      </c>
      <c r="C224" s="21" t="s">
        <v>2392</v>
      </c>
      <c r="D224" s="12" t="s">
        <v>2511</v>
      </c>
      <c r="E224" s="6" t="s">
        <v>2351</v>
      </c>
      <c r="F224" s="15">
        <v>43977</v>
      </c>
      <c r="G224" s="7" t="s">
        <v>2352</v>
      </c>
      <c r="H224" s="7" t="str">
        <f t="shared" si="5"/>
        <v>真理までは、まだまだ</v>
      </c>
      <c r="L224" s="12"/>
      <c r="M224"/>
    </row>
    <row r="225" spans="1:13" s="23" customFormat="1">
      <c r="A225" s="23" t="s">
        <v>798</v>
      </c>
      <c r="C225" s="21" t="s">
        <v>2393</v>
      </c>
      <c r="D225" s="12" t="s">
        <v>2512</v>
      </c>
      <c r="E225" s="6" t="s">
        <v>2353</v>
      </c>
      <c r="F225" s="15">
        <v>43976</v>
      </c>
      <c r="G225" s="7" t="s">
        <v>2354</v>
      </c>
      <c r="H225" s="7" t="str">
        <f t="shared" si="5"/>
        <v>そんな理由なの？</v>
      </c>
      <c r="L225" s="12"/>
      <c r="M225"/>
    </row>
    <row r="226" spans="1:13" s="23" customFormat="1">
      <c r="A226" s="23" t="s">
        <v>794</v>
      </c>
      <c r="B226" s="21" t="s">
        <v>2253</v>
      </c>
      <c r="D226" s="12" t="s">
        <v>2513</v>
      </c>
      <c r="E226" s="6" t="s">
        <v>2355</v>
      </c>
      <c r="F226" s="15">
        <v>43975</v>
      </c>
      <c r="G226" s="7" t="s">
        <v>2356</v>
      </c>
      <c r="H226" s="7" t="str">
        <f t="shared" si="5"/>
        <v>Quality engineering(QE) 8</v>
      </c>
      <c r="L226" s="12"/>
      <c r="M226"/>
    </row>
    <row r="227" spans="1:13" s="23" customFormat="1">
      <c r="A227" s="23" t="s">
        <v>1690</v>
      </c>
      <c r="B227" s="21" t="s">
        <v>2395</v>
      </c>
      <c r="C227" s="21" t="s">
        <v>2394</v>
      </c>
      <c r="D227" s="12" t="s">
        <v>2514</v>
      </c>
      <c r="E227" s="6" t="s">
        <v>2357</v>
      </c>
      <c r="F227" s="15">
        <v>43974</v>
      </c>
      <c r="G227" s="7" t="s">
        <v>2358</v>
      </c>
      <c r="H227" s="7" t="str">
        <f t="shared" si="5"/>
        <v>AIに負けるな！！</v>
      </c>
      <c r="L227" s="12"/>
      <c r="M227"/>
    </row>
    <row r="228" spans="1:13" s="23" customFormat="1">
      <c r="A228" s="23" t="s">
        <v>1068</v>
      </c>
      <c r="B228" s="21" t="s">
        <v>2397</v>
      </c>
      <c r="C228" s="21" t="s">
        <v>2396</v>
      </c>
      <c r="D228" s="12" t="s">
        <v>2515</v>
      </c>
      <c r="E228" s="6" t="s">
        <v>2359</v>
      </c>
      <c r="F228" s="15">
        <v>43973</v>
      </c>
      <c r="G228" s="7" t="s">
        <v>2360</v>
      </c>
      <c r="H228" s="7" t="str">
        <f t="shared" si="5"/>
        <v>近くと遠くで見ると</v>
      </c>
      <c r="L228" s="12"/>
      <c r="M228"/>
    </row>
    <row r="229" spans="1:13" s="23" customFormat="1">
      <c r="A229" s="23" t="s">
        <v>800</v>
      </c>
      <c r="C229" s="21" t="s">
        <v>2398</v>
      </c>
      <c r="D229" s="12" t="s">
        <v>2516</v>
      </c>
      <c r="E229" s="6" t="s">
        <v>2361</v>
      </c>
      <c r="F229" s="15">
        <v>43972</v>
      </c>
      <c r="G229" s="7" t="s">
        <v>2362</v>
      </c>
      <c r="H229" s="7" t="str">
        <f t="shared" si="5"/>
        <v>知らなかった事実</v>
      </c>
      <c r="L229" s="12"/>
      <c r="M229"/>
    </row>
    <row r="230" spans="1:13" s="23" customFormat="1">
      <c r="A230" s="23" t="s">
        <v>991</v>
      </c>
      <c r="C230" s="21" t="s">
        <v>2399</v>
      </c>
      <c r="D230" s="12" t="s">
        <v>2517</v>
      </c>
      <c r="E230" s="6" t="s">
        <v>2363</v>
      </c>
      <c r="F230" s="15">
        <v>43971</v>
      </c>
      <c r="G230" s="7" t="s">
        <v>2364</v>
      </c>
      <c r="H230" s="7" t="str">
        <f t="shared" si="5"/>
        <v>低くて丸いとOK?</v>
      </c>
      <c r="L230" s="12"/>
      <c r="M230"/>
    </row>
    <row r="231" spans="1:13" s="23" customFormat="1">
      <c r="A231" s="23" t="s">
        <v>1068</v>
      </c>
      <c r="C231" s="21" t="s">
        <v>2400</v>
      </c>
      <c r="D231" s="12" t="s">
        <v>2518</v>
      </c>
      <c r="E231" s="6" t="s">
        <v>2365</v>
      </c>
      <c r="F231" s="15">
        <v>43970</v>
      </c>
      <c r="G231" s="7" t="s">
        <v>2366</v>
      </c>
      <c r="H231" s="7" t="str">
        <f t="shared" si="5"/>
        <v>勝手に推測する</v>
      </c>
      <c r="L231" s="12"/>
      <c r="M231"/>
    </row>
    <row r="232" spans="1:13" s="23" customFormat="1">
      <c r="A232" s="23" t="s">
        <v>1823</v>
      </c>
      <c r="C232" s="21" t="s">
        <v>2411</v>
      </c>
      <c r="D232" s="12" t="s">
        <v>2519</v>
      </c>
      <c r="E232" s="6" t="s">
        <v>2410</v>
      </c>
      <c r="F232" s="15">
        <v>43969</v>
      </c>
      <c r="G232" s="7" t="s">
        <v>2367</v>
      </c>
      <c r="H232" s="7" t="str">
        <f t="shared" si="5"/>
        <v>科学おもちゃはいかが？</v>
      </c>
      <c r="L232" s="12"/>
      <c r="M232"/>
    </row>
    <row r="233" spans="1:13" s="23" customFormat="1">
      <c r="A233" s="23" t="s">
        <v>794</v>
      </c>
      <c r="B233" s="21" t="s">
        <v>2253</v>
      </c>
      <c r="D233" s="12" t="s">
        <v>2520</v>
      </c>
      <c r="E233" s="6" t="s">
        <v>2368</v>
      </c>
      <c r="F233" s="15">
        <v>43968</v>
      </c>
      <c r="G233" s="7" t="s">
        <v>2369</v>
      </c>
      <c r="H233" s="7" t="str">
        <f t="shared" si="5"/>
        <v>Quality engineering(QE) 7</v>
      </c>
      <c r="L233" s="12"/>
      <c r="M233"/>
    </row>
    <row r="234" spans="1:13" s="23" customFormat="1">
      <c r="A234" s="23" t="s">
        <v>1823</v>
      </c>
      <c r="C234" s="21" t="s">
        <v>2401</v>
      </c>
      <c r="D234" s="12" t="s">
        <v>2521</v>
      </c>
      <c r="E234" s="6" t="s">
        <v>2370</v>
      </c>
      <c r="F234" s="15">
        <v>43967</v>
      </c>
      <c r="G234" s="7" t="s">
        <v>2371</v>
      </c>
      <c r="H234" s="7" t="str">
        <f t="shared" si="5"/>
        <v>シンプルですが面白いおもちゃ</v>
      </c>
      <c r="L234" s="12"/>
      <c r="M234"/>
    </row>
    <row r="235" spans="1:13" s="23" customFormat="1">
      <c r="A235" s="23" t="s">
        <v>1823</v>
      </c>
      <c r="C235" s="21" t="s">
        <v>2402</v>
      </c>
      <c r="D235" s="12" t="s">
        <v>2522</v>
      </c>
      <c r="E235" s="6" t="s">
        <v>2372</v>
      </c>
      <c r="F235" s="15">
        <v>43966</v>
      </c>
      <c r="G235" s="7" t="s">
        <v>2373</v>
      </c>
      <c r="H235" s="7" t="str">
        <f t="shared" si="5"/>
        <v>変わり種のコマ</v>
      </c>
      <c r="L235" s="12"/>
      <c r="M235"/>
    </row>
    <row r="236" spans="1:13" s="23" customFormat="1">
      <c r="A236" s="23" t="s">
        <v>1554</v>
      </c>
      <c r="C236" s="44" t="s">
        <v>2863</v>
      </c>
      <c r="D236" s="12" t="s">
        <v>2523</v>
      </c>
      <c r="E236" s="6" t="s">
        <v>2374</v>
      </c>
      <c r="F236" s="15">
        <v>43965</v>
      </c>
      <c r="G236" s="7" t="s">
        <v>2375</v>
      </c>
      <c r="H236" s="7" t="str">
        <f t="shared" si="5"/>
        <v>２つの質問で反応をみる</v>
      </c>
      <c r="L236" s="12"/>
      <c r="M236"/>
    </row>
    <row r="237" spans="1:13" s="23" customFormat="1">
      <c r="A237" s="23" t="s">
        <v>801</v>
      </c>
      <c r="C237" s="21" t="s">
        <v>2403</v>
      </c>
      <c r="D237" s="12" t="s">
        <v>2524</v>
      </c>
      <c r="E237" s="6" t="s">
        <v>2376</v>
      </c>
      <c r="F237" s="15">
        <v>43964</v>
      </c>
      <c r="G237" s="7" t="s">
        <v>2377</v>
      </c>
      <c r="H237" s="7" t="str">
        <f t="shared" si="5"/>
        <v>実験して意思決定する</v>
      </c>
      <c r="L237" s="12"/>
      <c r="M237"/>
    </row>
    <row r="238" spans="1:13" s="23" customFormat="1">
      <c r="A238" s="23" t="s">
        <v>801</v>
      </c>
      <c r="B238" s="21" t="s">
        <v>2404</v>
      </c>
      <c r="C238" s="21" t="s">
        <v>2405</v>
      </c>
      <c r="D238" s="12" t="s">
        <v>2525</v>
      </c>
      <c r="E238" s="6" t="s">
        <v>2378</v>
      </c>
      <c r="F238" s="15">
        <v>43963</v>
      </c>
      <c r="G238" s="7" t="s">
        <v>2379</v>
      </c>
      <c r="H238" s="7" t="str">
        <f t="shared" si="5"/>
        <v>シートンから学ぶこと</v>
      </c>
      <c r="L238" s="12"/>
      <c r="M238"/>
    </row>
    <row r="239" spans="1:13" s="23" customFormat="1">
      <c r="A239" s="23" t="s">
        <v>1352</v>
      </c>
      <c r="B239" s="21" t="s">
        <v>2407</v>
      </c>
      <c r="C239" s="21" t="s">
        <v>2406</v>
      </c>
      <c r="D239" s="12" t="s">
        <v>2526</v>
      </c>
      <c r="E239" s="6" t="s">
        <v>2380</v>
      </c>
      <c r="F239" s="15">
        <v>43962</v>
      </c>
      <c r="G239" s="7" t="s">
        <v>2381</v>
      </c>
      <c r="H239" s="7" t="str">
        <f t="shared" si="5"/>
        <v>見た目でわかる？</v>
      </c>
      <c r="L239" s="12"/>
      <c r="M239"/>
    </row>
    <row r="240" spans="1:13" s="23" customFormat="1">
      <c r="A240" s="23" t="s">
        <v>794</v>
      </c>
      <c r="B240" s="21" t="s">
        <v>2253</v>
      </c>
      <c r="D240" s="12" t="s">
        <v>2527</v>
      </c>
      <c r="E240" s="21" t="s">
        <v>2382</v>
      </c>
      <c r="F240" s="15">
        <v>43961</v>
      </c>
      <c r="G240" s="7" t="s">
        <v>2383</v>
      </c>
      <c r="H240" s="7" t="str">
        <f t="shared" si="5"/>
        <v>Quality Engineering(QE) 6</v>
      </c>
      <c r="L240" s="12"/>
      <c r="M240"/>
    </row>
    <row r="241" spans="1:13" s="23" customFormat="1">
      <c r="A241" s="23" t="s">
        <v>799</v>
      </c>
      <c r="B241" s="21"/>
      <c r="C241" s="21" t="s">
        <v>2408</v>
      </c>
      <c r="D241" s="12" t="s">
        <v>2528</v>
      </c>
      <c r="E241" s="21" t="s">
        <v>2384</v>
      </c>
      <c r="F241" s="15">
        <v>43960</v>
      </c>
      <c r="G241" s="7" t="s">
        <v>2385</v>
      </c>
      <c r="H241" s="7" t="str">
        <f t="shared" si="5"/>
        <v>構造体が浮いている？</v>
      </c>
      <c r="L241" s="12"/>
      <c r="M241"/>
    </row>
    <row r="242" spans="1:13" s="23" customFormat="1">
      <c r="A242" s="23" t="s">
        <v>800</v>
      </c>
      <c r="B242" s="21"/>
      <c r="C242" s="21" t="s">
        <v>2409</v>
      </c>
      <c r="D242" s="12" t="s">
        <v>2529</v>
      </c>
      <c r="E242" s="21" t="s">
        <v>2386</v>
      </c>
      <c r="F242" s="15">
        <v>43959</v>
      </c>
      <c r="G242" s="7" t="s">
        <v>2387</v>
      </c>
      <c r="H242" s="7" t="str">
        <f t="shared" si="5"/>
        <v>効果がある？　その後</v>
      </c>
      <c r="L242" s="12"/>
      <c r="M242"/>
    </row>
    <row r="243" spans="1:13" s="23" customFormat="1">
      <c r="A243" s="23" t="s">
        <v>797</v>
      </c>
      <c r="B243" s="21" t="s">
        <v>2324</v>
      </c>
      <c r="D243" s="12" t="s">
        <v>2530</v>
      </c>
      <c r="E243" s="6" t="s">
        <v>2316</v>
      </c>
      <c r="F243" s="15">
        <v>43958</v>
      </c>
      <c r="G243" s="7" t="s">
        <v>2317</v>
      </c>
      <c r="H243" s="7" t="str">
        <f t="shared" ref="H243:H306" si="6">HYPERLINK(G243,E243)</f>
        <v>ボールで音がでる</v>
      </c>
      <c r="L243" s="12"/>
      <c r="M243" s="8"/>
    </row>
    <row r="244" spans="1:13" s="23" customFormat="1">
      <c r="A244" s="23" t="s">
        <v>797</v>
      </c>
      <c r="B244" s="21" t="s">
        <v>2325</v>
      </c>
      <c r="D244" s="12" t="s">
        <v>2531</v>
      </c>
      <c r="E244" s="6" t="s">
        <v>2319</v>
      </c>
      <c r="F244" s="15">
        <v>43957</v>
      </c>
      <c r="G244" s="7" t="s">
        <v>2318</v>
      </c>
      <c r="H244" s="7" t="str">
        <f t="shared" si="6"/>
        <v>音をツナグ</v>
      </c>
      <c r="L244" s="12"/>
      <c r="M244" s="8"/>
    </row>
    <row r="245" spans="1:13" s="23" customFormat="1">
      <c r="A245" s="23" t="s">
        <v>991</v>
      </c>
      <c r="B245" s="21" t="s">
        <v>2322</v>
      </c>
      <c r="C245" s="21" t="s">
        <v>2323</v>
      </c>
      <c r="D245" s="12" t="s">
        <v>2532</v>
      </c>
      <c r="E245" s="6" t="s">
        <v>2320</v>
      </c>
      <c r="F245" s="15">
        <v>43956</v>
      </c>
      <c r="G245" s="7" t="s">
        <v>2321</v>
      </c>
      <c r="H245" s="7" t="str">
        <f t="shared" si="6"/>
        <v>結構いける！</v>
      </c>
      <c r="L245" s="12"/>
      <c r="M245" s="8"/>
    </row>
    <row r="246" spans="1:13" s="23" customFormat="1">
      <c r="A246" s="23" t="s">
        <v>794</v>
      </c>
      <c r="C246" s="21" t="s">
        <v>2344</v>
      </c>
      <c r="D246" s="12" t="s">
        <v>2533</v>
      </c>
      <c r="E246" s="6" t="s">
        <v>2327</v>
      </c>
      <c r="F246" s="15">
        <v>43955</v>
      </c>
      <c r="G246" s="7" t="s">
        <v>2326</v>
      </c>
      <c r="H246" s="7" t="str">
        <f t="shared" si="6"/>
        <v>手軽にできる品質工学実験ないかな？</v>
      </c>
      <c r="L246" s="12"/>
      <c r="M246" s="8"/>
    </row>
    <row r="247" spans="1:13" s="23" customFormat="1">
      <c r="A247" s="23" t="s">
        <v>794</v>
      </c>
      <c r="B247" s="21" t="s">
        <v>2253</v>
      </c>
      <c r="D247" s="12" t="s">
        <v>2534</v>
      </c>
      <c r="E247" s="6" t="s">
        <v>2328</v>
      </c>
      <c r="F247" s="15">
        <v>43954</v>
      </c>
      <c r="G247" s="7" t="s">
        <v>2590</v>
      </c>
      <c r="H247" s="7" t="str">
        <f t="shared" si="6"/>
        <v>Quality Engineering(QE) 5</v>
      </c>
      <c r="L247" s="12"/>
      <c r="M247" s="8"/>
    </row>
    <row r="248" spans="1:13" s="23" customFormat="1">
      <c r="A248" s="23" t="s">
        <v>991</v>
      </c>
      <c r="D248" s="12" t="s">
        <v>2535</v>
      </c>
      <c r="E248" s="6" t="s">
        <v>2330</v>
      </c>
      <c r="F248" s="15">
        <v>43953</v>
      </c>
      <c r="G248" s="7" t="s">
        <v>2329</v>
      </c>
      <c r="H248" s="7" t="str">
        <f t="shared" si="6"/>
        <v>ものづくりは楽しい！！</v>
      </c>
      <c r="L248" s="12"/>
      <c r="M248" s="8"/>
    </row>
    <row r="249" spans="1:13" s="23" customFormat="1">
      <c r="A249" s="23" t="s">
        <v>1090</v>
      </c>
      <c r="D249" s="12" t="s">
        <v>2536</v>
      </c>
      <c r="E249" s="6" t="s">
        <v>2331</v>
      </c>
      <c r="F249" s="15">
        <v>43952</v>
      </c>
      <c r="G249" s="7" t="s">
        <v>2332</v>
      </c>
      <c r="H249" s="7" t="str">
        <f t="shared" si="6"/>
        <v>視点を変えた情報が必要</v>
      </c>
      <c r="L249" s="12"/>
      <c r="M249" s="8"/>
    </row>
    <row r="250" spans="1:13" s="23" customFormat="1">
      <c r="A250" s="23" t="s">
        <v>800</v>
      </c>
      <c r="C250" s="21" t="s">
        <v>2343</v>
      </c>
      <c r="D250" s="12" t="s">
        <v>2537</v>
      </c>
      <c r="E250" s="6" t="s">
        <v>2334</v>
      </c>
      <c r="F250" s="15">
        <v>43951</v>
      </c>
      <c r="G250" s="7" t="s">
        <v>2333</v>
      </c>
      <c r="H250" s="7" t="str">
        <f t="shared" si="6"/>
        <v>効果あるか？</v>
      </c>
      <c r="L250" s="12"/>
      <c r="M250" s="8"/>
    </row>
    <row r="251" spans="1:13" s="23" customFormat="1">
      <c r="A251" s="23" t="s">
        <v>1725</v>
      </c>
      <c r="D251" s="12" t="s">
        <v>2538</v>
      </c>
      <c r="E251" s="6" t="s">
        <v>2335</v>
      </c>
      <c r="F251" s="15">
        <v>43950</v>
      </c>
      <c r="G251" s="7" t="s">
        <v>2336</v>
      </c>
      <c r="H251" s="7" t="str">
        <f t="shared" si="6"/>
        <v>リベラルアーツとは？</v>
      </c>
      <c r="L251" s="12"/>
      <c r="M251" s="8"/>
    </row>
    <row r="252" spans="1:13" s="23" customFormat="1">
      <c r="A252" s="23" t="s">
        <v>991</v>
      </c>
      <c r="D252" s="12" t="s">
        <v>2539</v>
      </c>
      <c r="E252" s="6" t="s">
        <v>2338</v>
      </c>
      <c r="F252" s="15">
        <v>43949</v>
      </c>
      <c r="G252" s="7" t="s">
        <v>2337</v>
      </c>
      <c r="H252" s="7" t="str">
        <f t="shared" si="6"/>
        <v>外出できない時は・・・</v>
      </c>
      <c r="L252" s="12"/>
      <c r="M252"/>
    </row>
    <row r="253" spans="1:13" s="23" customFormat="1">
      <c r="A253" s="23" t="s">
        <v>991</v>
      </c>
      <c r="D253" s="12" t="s">
        <v>2540</v>
      </c>
      <c r="E253" s="6" t="s">
        <v>2339</v>
      </c>
      <c r="F253" s="15">
        <v>43948</v>
      </c>
      <c r="G253" s="7" t="s">
        <v>2340</v>
      </c>
      <c r="H253" s="7" t="str">
        <f t="shared" si="6"/>
        <v>やればできるものです</v>
      </c>
      <c r="L253" s="12"/>
      <c r="M253"/>
    </row>
    <row r="254" spans="1:13" s="23" customFormat="1">
      <c r="A254" s="23" t="s">
        <v>794</v>
      </c>
      <c r="B254" s="21" t="s">
        <v>2253</v>
      </c>
      <c r="D254" s="12" t="s">
        <v>2541</v>
      </c>
      <c r="E254" s="6" t="s">
        <v>2341</v>
      </c>
      <c r="F254" s="15">
        <v>43947</v>
      </c>
      <c r="G254" s="7" t="s">
        <v>2342</v>
      </c>
      <c r="H254" s="7" t="str">
        <f t="shared" si="6"/>
        <v>Quality Engineering 4</v>
      </c>
      <c r="L254" s="12"/>
      <c r="M254"/>
    </row>
    <row r="255" spans="1:13" s="23" customFormat="1">
      <c r="A255" s="23" t="s">
        <v>1690</v>
      </c>
      <c r="C255" s="21" t="s">
        <v>2298</v>
      </c>
      <c r="D255" s="12" t="s">
        <v>2542</v>
      </c>
      <c r="E255" s="6" t="s">
        <v>2256</v>
      </c>
      <c r="F255" s="15">
        <v>43946</v>
      </c>
      <c r="G255" s="7" t="s">
        <v>2257</v>
      </c>
      <c r="H255" s="7" t="str">
        <f t="shared" si="6"/>
        <v>名称を知りたい時は？</v>
      </c>
      <c r="L255" s="12"/>
      <c r="M255"/>
    </row>
    <row r="256" spans="1:13" s="23" customFormat="1">
      <c r="A256" s="23" t="s">
        <v>1554</v>
      </c>
      <c r="C256" s="44" t="s">
        <v>2299</v>
      </c>
      <c r="D256" s="12" t="s">
        <v>2543</v>
      </c>
      <c r="E256" s="6" t="s">
        <v>2258</v>
      </c>
      <c r="F256" s="15">
        <v>43945</v>
      </c>
      <c r="G256" s="7" t="s">
        <v>2259</v>
      </c>
      <c r="H256" s="7" t="str">
        <f t="shared" si="6"/>
        <v>ナイチンゲールは有能な統計学者だった</v>
      </c>
      <c r="L256" s="12"/>
      <c r="M256"/>
    </row>
    <row r="257" spans="1:13" s="23" customFormat="1">
      <c r="A257" s="23" t="s">
        <v>798</v>
      </c>
      <c r="C257" s="21" t="s">
        <v>2300</v>
      </c>
      <c r="D257" s="12" t="s">
        <v>2544</v>
      </c>
      <c r="E257" s="6" t="s">
        <v>2260</v>
      </c>
      <c r="F257" s="15">
        <v>43944</v>
      </c>
      <c r="G257" s="7" t="s">
        <v>2261</v>
      </c>
      <c r="H257" s="7" t="str">
        <f t="shared" si="6"/>
        <v>画家は数学者？</v>
      </c>
      <c r="L257" s="12"/>
      <c r="M257"/>
    </row>
    <row r="258" spans="1:13" s="23" customFormat="1">
      <c r="A258" s="23" t="s">
        <v>798</v>
      </c>
      <c r="D258" s="12" t="s">
        <v>2545</v>
      </c>
      <c r="E258" s="6" t="s">
        <v>2263</v>
      </c>
      <c r="F258" s="15">
        <v>43943</v>
      </c>
      <c r="G258" s="7" t="s">
        <v>2262</v>
      </c>
      <c r="H258" s="7" t="str">
        <f t="shared" si="6"/>
        <v>自然界にはまだ負ける</v>
      </c>
      <c r="L258" s="12"/>
      <c r="M258"/>
    </row>
    <row r="259" spans="1:13" s="23" customFormat="1">
      <c r="A259" s="23" t="s">
        <v>798</v>
      </c>
      <c r="C259" s="21" t="s">
        <v>2301</v>
      </c>
      <c r="D259" s="12" t="s">
        <v>2546</v>
      </c>
      <c r="E259" s="6" t="s">
        <v>2264</v>
      </c>
      <c r="F259" s="15">
        <v>43942</v>
      </c>
      <c r="G259" s="7" t="s">
        <v>2265</v>
      </c>
      <c r="H259" s="7" t="str">
        <f t="shared" si="6"/>
        <v>４合わせは・・・</v>
      </c>
      <c r="L259" s="12"/>
      <c r="M259"/>
    </row>
    <row r="260" spans="1:13" s="23" customFormat="1">
      <c r="A260" s="23" t="s">
        <v>799</v>
      </c>
      <c r="C260" s="21" t="s">
        <v>2302</v>
      </c>
      <c r="D260" s="12" t="s">
        <v>2547</v>
      </c>
      <c r="E260" s="6" t="s">
        <v>2267</v>
      </c>
      <c r="F260" s="15">
        <v>43941</v>
      </c>
      <c r="G260" s="7" t="s">
        <v>2266</v>
      </c>
      <c r="H260" s="7" t="str">
        <f t="shared" si="6"/>
        <v>経済活動もエントロピーに従う？</v>
      </c>
      <c r="L260" s="12"/>
      <c r="M260"/>
    </row>
    <row r="261" spans="1:13" s="23" customFormat="1">
      <c r="A261" s="23" t="s">
        <v>794</v>
      </c>
      <c r="B261" s="21" t="s">
        <v>2253</v>
      </c>
      <c r="D261" s="12" t="s">
        <v>2548</v>
      </c>
      <c r="E261" s="6" t="s">
        <v>2268</v>
      </c>
      <c r="F261" s="15">
        <v>43940</v>
      </c>
      <c r="G261" s="7" t="s">
        <v>2269</v>
      </c>
      <c r="H261" s="7" t="str">
        <f t="shared" si="6"/>
        <v>Quality Engineering 3</v>
      </c>
      <c r="L261" s="12"/>
      <c r="M261"/>
    </row>
    <row r="262" spans="1:13" s="23" customFormat="1">
      <c r="A262" s="23" t="s">
        <v>799</v>
      </c>
      <c r="C262" s="21" t="s">
        <v>2303</v>
      </c>
      <c r="D262" s="12" t="s">
        <v>2549</v>
      </c>
      <c r="E262" s="21" t="s">
        <v>2271</v>
      </c>
      <c r="F262" s="15">
        <v>43939</v>
      </c>
      <c r="G262" s="7" t="s">
        <v>2270</v>
      </c>
      <c r="H262" s="7" t="str">
        <f t="shared" si="6"/>
        <v>どうやっても増大の方向に進む？</v>
      </c>
      <c r="L262" s="12"/>
      <c r="M262"/>
    </row>
    <row r="263" spans="1:13" s="23" customFormat="1">
      <c r="A263" s="23" t="s">
        <v>799</v>
      </c>
      <c r="C263" s="21" t="s">
        <v>2303</v>
      </c>
      <c r="D263" s="12" t="s">
        <v>2550</v>
      </c>
      <c r="E263" s="21" t="s">
        <v>2272</v>
      </c>
      <c r="F263" s="15">
        <v>43938</v>
      </c>
      <c r="G263" s="7" t="s">
        <v>2273</v>
      </c>
      <c r="H263" s="7" t="str">
        <f t="shared" si="6"/>
        <v>今、マクスウェルの悪魔がいてくれたなら</v>
      </c>
      <c r="L263" s="12"/>
      <c r="M263"/>
    </row>
    <row r="264" spans="1:13" s="23" customFormat="1">
      <c r="A264" s="23" t="s">
        <v>1554</v>
      </c>
      <c r="C264" s="44" t="s">
        <v>2306</v>
      </c>
      <c r="D264" s="12" t="s">
        <v>2551</v>
      </c>
      <c r="E264" s="21" t="s">
        <v>2275</v>
      </c>
      <c r="F264" s="15">
        <v>43937</v>
      </c>
      <c r="G264" s="7" t="s">
        <v>2274</v>
      </c>
      <c r="H264" s="7" t="str">
        <f t="shared" si="6"/>
        <v>計算結果、信じますか？</v>
      </c>
      <c r="L264" s="12"/>
      <c r="M264"/>
    </row>
    <row r="265" spans="1:13" s="23" customFormat="1">
      <c r="A265" s="23" t="s">
        <v>800</v>
      </c>
      <c r="B265" s="21" t="s">
        <v>2307</v>
      </c>
      <c r="C265" s="21" t="s">
        <v>2305</v>
      </c>
      <c r="D265" s="12" t="s">
        <v>2552</v>
      </c>
      <c r="E265" s="21" t="s">
        <v>2276</v>
      </c>
      <c r="F265" s="15">
        <v>43936</v>
      </c>
      <c r="G265" s="7" t="s">
        <v>2277</v>
      </c>
      <c r="H265" s="7" t="str">
        <f t="shared" si="6"/>
        <v>ヒントは自然界に</v>
      </c>
      <c r="L265" s="12"/>
      <c r="M265"/>
    </row>
    <row r="266" spans="1:13" s="23" customFormat="1">
      <c r="A266" s="23" t="s">
        <v>801</v>
      </c>
      <c r="C266" s="21" t="s">
        <v>2304</v>
      </c>
      <c r="D266" s="12" t="s">
        <v>2553</v>
      </c>
      <c r="E266" s="21" t="s">
        <v>2279</v>
      </c>
      <c r="F266" s="15">
        <v>43935</v>
      </c>
      <c r="G266" s="7" t="s">
        <v>2278</v>
      </c>
      <c r="H266" s="7" t="str">
        <f t="shared" si="6"/>
        <v>歴史は靴？</v>
      </c>
      <c r="L266" s="12"/>
      <c r="M266"/>
    </row>
    <row r="267" spans="1:13" s="23" customFormat="1">
      <c r="A267" s="23" t="s">
        <v>797</v>
      </c>
      <c r="B267" s="21" t="s">
        <v>2295</v>
      </c>
      <c r="C267" s="21" t="s">
        <v>2294</v>
      </c>
      <c r="D267" s="12" t="s">
        <v>2554</v>
      </c>
      <c r="E267" s="21" t="s">
        <v>2293</v>
      </c>
      <c r="F267" s="15">
        <v>43934</v>
      </c>
      <c r="G267" s="7" t="s">
        <v>2280</v>
      </c>
      <c r="H267" s="7" t="str">
        <f t="shared" si="6"/>
        <v>ナチュラルなコード進行</v>
      </c>
      <c r="L267" s="12"/>
      <c r="M267"/>
    </row>
    <row r="268" spans="1:13" s="23" customFormat="1">
      <c r="A268" s="23" t="s">
        <v>794</v>
      </c>
      <c r="B268" s="21" t="s">
        <v>2253</v>
      </c>
      <c r="D268" s="12" t="s">
        <v>2555</v>
      </c>
      <c r="E268" s="21" t="s">
        <v>2282</v>
      </c>
      <c r="F268" s="15">
        <v>43933</v>
      </c>
      <c r="G268" s="7" t="s">
        <v>2281</v>
      </c>
      <c r="H268" s="7" t="str">
        <f t="shared" si="6"/>
        <v>Quality Engineering 2</v>
      </c>
      <c r="L268" s="12"/>
      <c r="M268"/>
    </row>
    <row r="269" spans="1:13" s="23" customFormat="1">
      <c r="A269" s="23" t="s">
        <v>991</v>
      </c>
      <c r="C269" s="21" t="s">
        <v>2297</v>
      </c>
      <c r="D269" s="12" t="s">
        <v>2556</v>
      </c>
      <c r="E269" s="6" t="s">
        <v>2296</v>
      </c>
      <c r="F269" s="15">
        <v>43932</v>
      </c>
      <c r="G269" s="7" t="s">
        <v>2283</v>
      </c>
      <c r="H269" s="7" t="str">
        <f t="shared" si="6"/>
        <v>木のおもちゃは体によい</v>
      </c>
      <c r="L269" s="12"/>
      <c r="M269"/>
    </row>
    <row r="270" spans="1:13" s="23" customFormat="1">
      <c r="A270" s="23" t="s">
        <v>1068</v>
      </c>
      <c r="D270" s="12" t="s">
        <v>2557</v>
      </c>
      <c r="E270" s="6" t="s">
        <v>2284</v>
      </c>
      <c r="F270" s="15">
        <v>43931</v>
      </c>
      <c r="G270" s="7" t="s">
        <v>2285</v>
      </c>
      <c r="H270" s="7" t="str">
        <f t="shared" si="6"/>
        <v>ボーっと見ると見えてくるものが・・</v>
      </c>
      <c r="L270" s="12"/>
      <c r="M270"/>
    </row>
    <row r="271" spans="1:13" s="23" customFormat="1">
      <c r="A271" s="23" t="s">
        <v>1574</v>
      </c>
      <c r="C271" s="21" t="s">
        <v>2308</v>
      </c>
      <c r="D271" s="12" t="s">
        <v>2558</v>
      </c>
      <c r="E271" s="6" t="s">
        <v>2287</v>
      </c>
      <c r="F271" s="15">
        <v>43930</v>
      </c>
      <c r="G271" s="7" t="s">
        <v>2286</v>
      </c>
      <c r="H271" s="7" t="str">
        <f t="shared" si="6"/>
        <v>こんな時期だから</v>
      </c>
      <c r="L271" s="12"/>
      <c r="M271"/>
    </row>
    <row r="272" spans="1:13" s="23" customFormat="1">
      <c r="A272" s="23" t="s">
        <v>794</v>
      </c>
      <c r="B272" s="21" t="s">
        <v>2435</v>
      </c>
      <c r="C272" s="21" t="s">
        <v>2309</v>
      </c>
      <c r="D272" s="12" t="s">
        <v>2559</v>
      </c>
      <c r="E272" s="6" t="s">
        <v>2737</v>
      </c>
      <c r="F272" s="15">
        <v>43929</v>
      </c>
      <c r="G272" s="7" t="s">
        <v>2288</v>
      </c>
      <c r="H272" s="7" t="str">
        <f t="shared" si="6"/>
        <v>経験とは違う結果かも</v>
      </c>
      <c r="L272" s="12"/>
      <c r="M272"/>
    </row>
    <row r="273" spans="1:13" s="23" customFormat="1">
      <c r="A273" s="23" t="s">
        <v>801</v>
      </c>
      <c r="C273" s="21" t="s">
        <v>2310</v>
      </c>
      <c r="D273" s="12" t="s">
        <v>2560</v>
      </c>
      <c r="E273" s="6" t="s">
        <v>2290</v>
      </c>
      <c r="F273" s="15">
        <v>43928</v>
      </c>
      <c r="G273" s="7" t="s">
        <v>2289</v>
      </c>
      <c r="H273" s="7" t="str">
        <f t="shared" si="6"/>
        <v>好奇心が原動力</v>
      </c>
      <c r="L273" s="12"/>
      <c r="M273"/>
    </row>
    <row r="274" spans="1:13" s="23" customFormat="1">
      <c r="A274" s="23" t="s">
        <v>798</v>
      </c>
      <c r="C274" s="21" t="s">
        <v>2311</v>
      </c>
      <c r="D274" s="12" t="s">
        <v>2561</v>
      </c>
      <c r="E274" s="6" t="s">
        <v>2291</v>
      </c>
      <c r="F274" s="15">
        <v>43927</v>
      </c>
      <c r="G274" s="7" t="s">
        <v>2292</v>
      </c>
      <c r="H274" s="7" t="str">
        <f t="shared" si="6"/>
        <v>多次元へのポケット？</v>
      </c>
      <c r="L274" s="12"/>
      <c r="M274"/>
    </row>
    <row r="275" spans="1:13" s="23" customFormat="1">
      <c r="A275" s="23" t="s">
        <v>794</v>
      </c>
      <c r="B275" s="21" t="s">
        <v>2253</v>
      </c>
      <c r="D275" s="12" t="s">
        <v>2562</v>
      </c>
      <c r="E275" s="6" t="s">
        <v>2198</v>
      </c>
      <c r="F275" s="15">
        <v>43926</v>
      </c>
      <c r="G275" s="7" t="s">
        <v>2199</v>
      </c>
      <c r="H275" s="7" t="str">
        <f t="shared" si="6"/>
        <v>QE commentary series started</v>
      </c>
      <c r="L275" s="12"/>
      <c r="M275"/>
    </row>
    <row r="276" spans="1:13" s="23" customFormat="1">
      <c r="A276" s="23" t="s">
        <v>854</v>
      </c>
      <c r="D276" s="12" t="s">
        <v>2563</v>
      </c>
      <c r="E276" s="6" t="s">
        <v>2200</v>
      </c>
      <c r="F276" s="15">
        <v>43925</v>
      </c>
      <c r="G276" s="7" t="s">
        <v>2201</v>
      </c>
      <c r="H276" s="7" t="str">
        <f t="shared" si="6"/>
        <v>言い回しも変化している</v>
      </c>
      <c r="L276" s="12"/>
      <c r="M276"/>
    </row>
    <row r="277" spans="1:13">
      <c r="A277" s="23" t="s">
        <v>972</v>
      </c>
      <c r="B277" s="23"/>
      <c r="C277" s="23"/>
      <c r="D277" s="38" t="s">
        <v>2564</v>
      </c>
      <c r="E277" s="6" t="s">
        <v>2202</v>
      </c>
      <c r="F277" s="15">
        <v>43924</v>
      </c>
      <c r="G277" s="7" t="s">
        <v>2203</v>
      </c>
      <c r="H277" s="7" t="str">
        <f t="shared" si="6"/>
        <v>ホウレン草で心臓？</v>
      </c>
      <c r="L277" s="5"/>
    </row>
    <row r="278" spans="1:13">
      <c r="A278" s="23" t="s">
        <v>1216</v>
      </c>
      <c r="B278" s="23"/>
      <c r="C278" s="23"/>
      <c r="D278" s="38" t="s">
        <v>2565</v>
      </c>
      <c r="E278" s="6" t="s">
        <v>2205</v>
      </c>
      <c r="F278" s="15">
        <v>43923</v>
      </c>
      <c r="G278" s="7" t="s">
        <v>2204</v>
      </c>
      <c r="H278" s="7" t="str">
        <f t="shared" si="6"/>
        <v>この差は何？</v>
      </c>
      <c r="L278" s="5"/>
    </row>
    <row r="279" spans="1:13">
      <c r="A279" s="23" t="s">
        <v>1</v>
      </c>
      <c r="B279" s="23"/>
      <c r="C279" s="23"/>
      <c r="D279" s="38" t="s">
        <v>2566</v>
      </c>
      <c r="E279" s="6" t="s">
        <v>2206</v>
      </c>
      <c r="F279" s="15">
        <v>43922</v>
      </c>
      <c r="G279" s="7" t="s">
        <v>2207</v>
      </c>
      <c r="H279" s="7" t="str">
        <f t="shared" si="6"/>
        <v>見定めましょう</v>
      </c>
      <c r="L279" s="5"/>
    </row>
    <row r="280" spans="1:13">
      <c r="A280" s="23" t="s">
        <v>797</v>
      </c>
      <c r="B280" s="23"/>
      <c r="C280" s="23"/>
      <c r="D280" s="38" t="s">
        <v>2567</v>
      </c>
      <c r="E280" s="6" t="s">
        <v>2209</v>
      </c>
      <c r="F280" s="15">
        <v>43921</v>
      </c>
      <c r="G280" s="7" t="s">
        <v>2208</v>
      </c>
      <c r="H280" s="7" t="str">
        <f t="shared" si="6"/>
        <v>ウィルスと「怒りの日」は関係あり？</v>
      </c>
      <c r="L280" s="5"/>
    </row>
    <row r="281" spans="1:13">
      <c r="A281" s="23"/>
      <c r="B281" s="23"/>
      <c r="C281" s="23"/>
      <c r="D281" s="38" t="s">
        <v>2568</v>
      </c>
      <c r="E281" s="6" t="s">
        <v>2210</v>
      </c>
      <c r="F281" s="15">
        <v>43920</v>
      </c>
      <c r="G281" s="7" t="s">
        <v>2211</v>
      </c>
      <c r="H281" s="7" t="str">
        <f t="shared" si="6"/>
        <v>もっともっと良いもの</v>
      </c>
      <c r="L281" s="5"/>
    </row>
    <row r="282" spans="1:13">
      <c r="A282" s="23" t="s">
        <v>798</v>
      </c>
      <c r="B282" s="21" t="s">
        <v>2253</v>
      </c>
      <c r="C282" s="21" t="s">
        <v>2689</v>
      </c>
      <c r="D282" s="38" t="s">
        <v>2569</v>
      </c>
      <c r="E282" s="6" t="s">
        <v>2212</v>
      </c>
      <c r="F282" s="15">
        <v>43919</v>
      </c>
      <c r="G282" s="7" t="s">
        <v>2213</v>
      </c>
      <c r="H282" s="7" t="str">
        <f t="shared" si="6"/>
        <v>Soften your head! !</v>
      </c>
      <c r="L282" s="5"/>
    </row>
    <row r="283" spans="1:13">
      <c r="A283" s="23"/>
      <c r="B283" s="23"/>
      <c r="C283" s="23"/>
      <c r="D283" s="38" t="s">
        <v>2570</v>
      </c>
      <c r="E283" s="6" t="s">
        <v>2215</v>
      </c>
      <c r="F283" s="15">
        <v>43918</v>
      </c>
      <c r="G283" s="7" t="s">
        <v>2214</v>
      </c>
      <c r="H283" s="7" t="str">
        <f t="shared" si="6"/>
        <v>ドラえもんのポケットは・・</v>
      </c>
      <c r="L283" s="5"/>
    </row>
    <row r="284" spans="1:13">
      <c r="A284" s="23"/>
      <c r="B284" s="23"/>
      <c r="C284" s="23"/>
      <c r="D284" s="38" t="s">
        <v>2571</v>
      </c>
      <c r="E284" s="6" t="s">
        <v>2216</v>
      </c>
      <c r="F284" s="15">
        <v>43917</v>
      </c>
      <c r="G284" s="7" t="s">
        <v>2217</v>
      </c>
      <c r="H284" s="7" t="str">
        <f t="shared" si="6"/>
        <v>欠けていた部分を補うと良くなる？</v>
      </c>
      <c r="L284" s="5"/>
    </row>
    <row r="285" spans="1:13">
      <c r="A285" s="23"/>
      <c r="B285" s="23"/>
      <c r="C285" s="23"/>
      <c r="D285" s="38" t="s">
        <v>2572</v>
      </c>
      <c r="E285" s="6" t="s">
        <v>2219</v>
      </c>
      <c r="F285" s="15">
        <v>43916</v>
      </c>
      <c r="G285" s="7" t="s">
        <v>2218</v>
      </c>
      <c r="H285" s="7" t="str">
        <f t="shared" si="6"/>
        <v>どの訳が合っているの？</v>
      </c>
      <c r="L285" s="5"/>
    </row>
    <row r="286" spans="1:13">
      <c r="A286" s="23"/>
      <c r="B286" s="23"/>
      <c r="C286" s="23"/>
      <c r="D286" s="38" t="s">
        <v>2573</v>
      </c>
      <c r="E286" s="6" t="s">
        <v>2221</v>
      </c>
      <c r="F286" s="15">
        <v>43915</v>
      </c>
      <c r="G286" s="7" t="s">
        <v>2220</v>
      </c>
      <c r="H286" s="7" t="str">
        <f t="shared" si="6"/>
        <v>あやふやな事ありませんか？</v>
      </c>
      <c r="L286" s="5"/>
    </row>
    <row r="287" spans="1:13">
      <c r="A287" s="23" t="s">
        <v>972</v>
      </c>
      <c r="B287" s="23"/>
      <c r="C287" s="23"/>
      <c r="D287" s="38" t="s">
        <v>2574</v>
      </c>
      <c r="E287" s="6" t="s">
        <v>2223</v>
      </c>
      <c r="F287" s="15">
        <v>43914</v>
      </c>
      <c r="G287" s="7" t="s">
        <v>2222</v>
      </c>
      <c r="H287" s="7" t="str">
        <f t="shared" si="6"/>
        <v>ウィルスがサッカーボールとすると・・</v>
      </c>
      <c r="L287" s="5"/>
    </row>
    <row r="288" spans="1:13">
      <c r="A288" s="23"/>
      <c r="B288" s="23"/>
      <c r="C288" s="23"/>
      <c r="D288" s="38" t="s">
        <v>2575</v>
      </c>
      <c r="E288" s="6" t="s">
        <v>2586</v>
      </c>
      <c r="F288" s="15">
        <v>43913</v>
      </c>
      <c r="G288" s="7" t="s">
        <v>2224</v>
      </c>
      <c r="H288" s="7" t="str">
        <f t="shared" si="6"/>
        <v>内からが大事</v>
      </c>
      <c r="L288" s="5"/>
    </row>
    <row r="289" spans="1:12" ht="39.6">
      <c r="A289" s="23" t="s">
        <v>1554</v>
      </c>
      <c r="B289" s="21" t="s">
        <v>2253</v>
      </c>
      <c r="C289" s="46"/>
      <c r="D289" s="38" t="s">
        <v>2576</v>
      </c>
      <c r="E289" s="6" t="s">
        <v>2226</v>
      </c>
      <c r="F289" s="15">
        <v>43912</v>
      </c>
      <c r="G289" s="7" t="s">
        <v>2225</v>
      </c>
      <c r="H289" s="7" t="str">
        <f t="shared" si="6"/>
        <v>For those who have avoided statistics or want to understand statistics in the future</v>
      </c>
      <c r="L289" s="5"/>
    </row>
    <row r="290" spans="1:12">
      <c r="A290" s="23"/>
      <c r="B290" s="23"/>
      <c r="C290" s="23"/>
      <c r="D290" s="38" t="s">
        <v>2577</v>
      </c>
      <c r="E290" s="6" t="s">
        <v>2227</v>
      </c>
      <c r="F290" s="15">
        <v>43911</v>
      </c>
      <c r="G290" s="7" t="s">
        <v>2228</v>
      </c>
      <c r="H290" s="7" t="str">
        <f t="shared" si="6"/>
        <v>あなたの経済効果は？</v>
      </c>
      <c r="L290" s="5"/>
    </row>
    <row r="291" spans="1:12">
      <c r="A291" s="23"/>
      <c r="B291" s="23"/>
      <c r="C291" s="23"/>
      <c r="D291" s="38" t="s">
        <v>2578</v>
      </c>
      <c r="E291" s="6" t="s">
        <v>2230</v>
      </c>
      <c r="F291" s="15">
        <v>43910</v>
      </c>
      <c r="G291" s="7" t="s">
        <v>2229</v>
      </c>
      <c r="H291" s="7" t="str">
        <f t="shared" si="6"/>
        <v>お互いの影響を受けないような仕掛けとは？</v>
      </c>
      <c r="L291" s="5"/>
    </row>
    <row r="292" spans="1:12">
      <c r="A292" s="23"/>
      <c r="B292" s="23"/>
      <c r="C292" s="23"/>
      <c r="D292" s="38" t="s">
        <v>2579</v>
      </c>
      <c r="E292" s="6" t="s">
        <v>2231</v>
      </c>
      <c r="F292" s="15">
        <v>43909</v>
      </c>
      <c r="G292" s="7" t="s">
        <v>2232</v>
      </c>
      <c r="H292" s="7" t="str">
        <f t="shared" si="6"/>
        <v>どちらが効くの？</v>
      </c>
      <c r="L292" s="5"/>
    </row>
    <row r="293" spans="1:12">
      <c r="A293" s="23" t="s">
        <v>1554</v>
      </c>
      <c r="B293" s="23"/>
      <c r="C293" s="44" t="s">
        <v>2856</v>
      </c>
      <c r="D293" s="42" t="s">
        <v>3225</v>
      </c>
      <c r="E293" s="6" t="s">
        <v>2233</v>
      </c>
      <c r="F293" s="15">
        <v>43908</v>
      </c>
      <c r="G293" s="7" t="s">
        <v>2234</v>
      </c>
      <c r="H293" s="7" t="str">
        <f t="shared" si="6"/>
        <v>クラスタ分けを体験</v>
      </c>
      <c r="L293" s="5"/>
    </row>
    <row r="294" spans="1:12">
      <c r="A294" s="23"/>
      <c r="B294" s="23"/>
      <c r="C294" s="23"/>
      <c r="D294" s="42" t="s">
        <v>3226</v>
      </c>
      <c r="E294" s="6" t="s">
        <v>2235</v>
      </c>
      <c r="F294" s="15">
        <v>43907</v>
      </c>
      <c r="G294" s="7" t="s">
        <v>2236</v>
      </c>
      <c r="H294" s="7" t="str">
        <f t="shared" si="6"/>
        <v>本を読んで共感できますか？</v>
      </c>
      <c r="L294" s="5"/>
    </row>
    <row r="295" spans="1:12">
      <c r="A295" s="23"/>
      <c r="B295" s="23"/>
      <c r="C295" s="21" t="s">
        <v>3228</v>
      </c>
      <c r="D295" s="42" t="s">
        <v>3227</v>
      </c>
      <c r="E295" s="6" t="s">
        <v>2237</v>
      </c>
      <c r="F295" s="15">
        <v>43906</v>
      </c>
      <c r="G295" s="7" t="s">
        <v>2238</v>
      </c>
      <c r="H295" s="7" t="str">
        <f t="shared" si="6"/>
        <v>見逃しに便利</v>
      </c>
      <c r="L295" s="5"/>
    </row>
    <row r="296" spans="1:12">
      <c r="A296" s="23"/>
      <c r="B296" s="23"/>
      <c r="C296" s="23"/>
      <c r="D296" s="42" t="s">
        <v>3229</v>
      </c>
      <c r="E296" s="6" t="s">
        <v>2239</v>
      </c>
      <c r="F296" s="15">
        <v>43905</v>
      </c>
      <c r="G296" s="7" t="s">
        <v>2240</v>
      </c>
      <c r="H296" s="7" t="str">
        <f t="shared" si="6"/>
        <v>翻訳精度は？</v>
      </c>
      <c r="L296" s="5"/>
    </row>
    <row r="297" spans="1:12">
      <c r="A297" s="23"/>
      <c r="B297" s="23"/>
      <c r="C297" s="21" t="s">
        <v>3231</v>
      </c>
      <c r="D297" s="42" t="s">
        <v>3230</v>
      </c>
      <c r="E297" s="6" t="s">
        <v>2241</v>
      </c>
      <c r="F297" s="15">
        <v>43904</v>
      </c>
      <c r="G297" s="7" t="s">
        <v>2242</v>
      </c>
      <c r="H297" s="7" t="str">
        <f t="shared" si="6"/>
        <v>仕掛けが多すぎ</v>
      </c>
      <c r="L297" s="5"/>
    </row>
    <row r="298" spans="1:12">
      <c r="A298" s="23"/>
      <c r="B298" s="23"/>
      <c r="C298" s="23"/>
      <c r="D298" s="42" t="s">
        <v>3232</v>
      </c>
      <c r="E298" s="6" t="s">
        <v>2244</v>
      </c>
      <c r="F298" s="15">
        <v>43903</v>
      </c>
      <c r="G298" s="7" t="s">
        <v>2243</v>
      </c>
      <c r="H298" s="7" t="str">
        <f t="shared" si="6"/>
        <v>ノイズにはノイズを</v>
      </c>
      <c r="L298" s="5"/>
    </row>
    <row r="299" spans="1:12">
      <c r="A299" s="23"/>
      <c r="B299" s="23"/>
      <c r="C299" s="23"/>
      <c r="D299" s="42" t="s">
        <v>3233</v>
      </c>
      <c r="E299" s="6" t="s">
        <v>2245</v>
      </c>
      <c r="F299" s="15">
        <v>43902</v>
      </c>
      <c r="G299" s="7" t="s">
        <v>2246</v>
      </c>
      <c r="H299" s="7" t="str">
        <f t="shared" si="6"/>
        <v>データ不足の場合</v>
      </c>
      <c r="L299" s="5"/>
    </row>
    <row r="300" spans="1:12">
      <c r="A300" s="23"/>
      <c r="B300" s="23"/>
      <c r="C300" s="23"/>
      <c r="D300" s="42" t="s">
        <v>3234</v>
      </c>
      <c r="E300" s="6" t="s">
        <v>2248</v>
      </c>
      <c r="F300" s="15">
        <v>43901</v>
      </c>
      <c r="G300" s="7" t="s">
        <v>2247</v>
      </c>
      <c r="H300" s="7" t="str">
        <f t="shared" si="6"/>
        <v>AIの限界</v>
      </c>
      <c r="L300" s="5"/>
    </row>
    <row r="301" spans="1:12">
      <c r="A301" s="23"/>
      <c r="B301" s="23"/>
      <c r="C301" s="23"/>
      <c r="D301" s="42" t="s">
        <v>3235</v>
      </c>
      <c r="E301" s="6" t="s">
        <v>2249</v>
      </c>
      <c r="F301" s="15">
        <v>43900</v>
      </c>
      <c r="G301" s="7" t="s">
        <v>2250</v>
      </c>
      <c r="H301" s="7" t="str">
        <f t="shared" si="6"/>
        <v>ピリオド楽器が見直される</v>
      </c>
      <c r="L301" s="5"/>
    </row>
    <row r="302" spans="1:12">
      <c r="A302" s="23"/>
      <c r="B302" s="23"/>
      <c r="C302" s="23"/>
      <c r="D302" s="42" t="s">
        <v>3236</v>
      </c>
      <c r="E302" s="6" t="s">
        <v>2252</v>
      </c>
      <c r="F302" s="15">
        <v>43899</v>
      </c>
      <c r="G302" s="7" t="s">
        <v>2251</v>
      </c>
      <c r="H302" s="7" t="str">
        <f t="shared" si="6"/>
        <v>新しい曲、発掘</v>
      </c>
      <c r="L302" s="5"/>
    </row>
    <row r="303" spans="1:12">
      <c r="A303" s="23" t="s">
        <v>797</v>
      </c>
      <c r="B303" s="23"/>
      <c r="C303" s="21" t="s">
        <v>2171</v>
      </c>
      <c r="D303" s="42" t="s">
        <v>3237</v>
      </c>
      <c r="E303" s="6" t="s">
        <v>2140</v>
      </c>
      <c r="F303" s="15">
        <v>43898</v>
      </c>
      <c r="G303" s="7" t="s">
        <v>2141</v>
      </c>
      <c r="H303" s="7" t="str">
        <f t="shared" si="6"/>
        <v>曲に隠されたもの</v>
      </c>
      <c r="L303" s="5"/>
    </row>
    <row r="304" spans="1:12">
      <c r="A304" s="23" t="s">
        <v>1090</v>
      </c>
      <c r="B304" s="21" t="s">
        <v>2173</v>
      </c>
      <c r="C304" s="21" t="s">
        <v>2172</v>
      </c>
      <c r="D304" s="42" t="s">
        <v>3238</v>
      </c>
      <c r="E304" s="6" t="s">
        <v>2142</v>
      </c>
      <c r="F304" s="15">
        <v>43897</v>
      </c>
      <c r="G304" s="7" t="s">
        <v>2143</v>
      </c>
      <c r="H304" s="7" t="str">
        <f t="shared" si="6"/>
        <v>学習し過ぎは✖則</v>
      </c>
      <c r="L304" s="5"/>
    </row>
    <row r="305" spans="1:13">
      <c r="A305" s="23" t="s">
        <v>1090</v>
      </c>
      <c r="B305" s="21" t="s">
        <v>2173</v>
      </c>
      <c r="C305" s="21" t="s">
        <v>2174</v>
      </c>
      <c r="D305" s="42" t="s">
        <v>3239</v>
      </c>
      <c r="E305" s="6" t="s">
        <v>2144</v>
      </c>
      <c r="F305" s="15">
        <v>43896</v>
      </c>
      <c r="G305" s="7" t="s">
        <v>2145</v>
      </c>
      <c r="H305" s="7" t="str">
        <f t="shared" si="6"/>
        <v>何度も何度も</v>
      </c>
      <c r="L305" s="5"/>
    </row>
    <row r="306" spans="1:13">
      <c r="A306" s="23" t="s">
        <v>1725</v>
      </c>
      <c r="B306" s="23"/>
      <c r="C306" s="21" t="s">
        <v>2175</v>
      </c>
      <c r="D306" s="42" t="s">
        <v>3240</v>
      </c>
      <c r="E306" s="6" t="s">
        <v>2146</v>
      </c>
      <c r="F306" s="15">
        <v>43895</v>
      </c>
      <c r="G306" s="7" t="s">
        <v>2147</v>
      </c>
      <c r="H306" s="7" t="str">
        <f t="shared" si="6"/>
        <v>空にすると・・・</v>
      </c>
      <c r="L306" s="5"/>
    </row>
    <row r="307" spans="1:13">
      <c r="A307" s="23" t="s">
        <v>1725</v>
      </c>
      <c r="B307" s="23"/>
      <c r="C307" s="21" t="s">
        <v>2175</v>
      </c>
      <c r="D307" s="42" t="s">
        <v>3241</v>
      </c>
      <c r="E307" s="6" t="s">
        <v>2149</v>
      </c>
      <c r="F307" s="15">
        <v>43894</v>
      </c>
      <c r="G307" s="7" t="s">
        <v>2148</v>
      </c>
      <c r="H307" s="7" t="str">
        <f t="shared" ref="H307:H370" si="7">HYPERLINK(G307,E307)</f>
        <v>押してもダメなら・・・</v>
      </c>
      <c r="L307" s="5"/>
    </row>
    <row r="308" spans="1:13">
      <c r="A308" s="23" t="s">
        <v>1725</v>
      </c>
      <c r="B308" s="21" t="s">
        <v>2176</v>
      </c>
      <c r="C308" s="21" t="s">
        <v>2177</v>
      </c>
      <c r="D308" s="42" t="s">
        <v>3242</v>
      </c>
      <c r="E308" s="6" t="s">
        <v>2150</v>
      </c>
      <c r="F308" s="15">
        <v>43892</v>
      </c>
      <c r="G308" s="7" t="s">
        <v>2151</v>
      </c>
      <c r="H308" s="7" t="str">
        <f t="shared" si="7"/>
        <v>素直さがアイデアを産み出す</v>
      </c>
      <c r="L308" s="5"/>
    </row>
    <row r="309" spans="1:13">
      <c r="A309" s="23" t="s">
        <v>801</v>
      </c>
      <c r="B309" s="23"/>
      <c r="C309" s="21" t="s">
        <v>2178</v>
      </c>
      <c r="D309" s="42" t="s">
        <v>3243</v>
      </c>
      <c r="E309" s="6" t="s">
        <v>2153</v>
      </c>
      <c r="F309" s="15">
        <v>43891</v>
      </c>
      <c r="G309" s="7" t="s">
        <v>2152</v>
      </c>
      <c r="H309" s="7" t="str">
        <f t="shared" si="7"/>
        <v>イノベーションを引き出す環境</v>
      </c>
      <c r="L309" s="5"/>
    </row>
    <row r="310" spans="1:13">
      <c r="A310" s="23" t="s">
        <v>1090</v>
      </c>
      <c r="B310" s="23"/>
      <c r="C310" s="21" t="s">
        <v>2179</v>
      </c>
      <c r="D310" s="42" t="s">
        <v>3244</v>
      </c>
      <c r="E310" s="6" t="s">
        <v>2154</v>
      </c>
      <c r="F310" s="15">
        <v>43890</v>
      </c>
      <c r="G310" s="7" t="s">
        <v>2155</v>
      </c>
      <c r="H310" s="7" t="str">
        <f t="shared" si="7"/>
        <v>新月が平等？</v>
      </c>
      <c r="L310" s="5"/>
    </row>
    <row r="311" spans="1:13">
      <c r="A311" s="23" t="s">
        <v>1090</v>
      </c>
      <c r="B311" s="21" t="s">
        <v>2173</v>
      </c>
      <c r="C311" s="21" t="s">
        <v>2180</v>
      </c>
      <c r="D311" s="42" t="s">
        <v>3245</v>
      </c>
      <c r="E311" s="6" t="s">
        <v>2157</v>
      </c>
      <c r="F311" s="15">
        <v>43889</v>
      </c>
      <c r="G311" s="7" t="s">
        <v>2156</v>
      </c>
      <c r="H311" s="7" t="str">
        <f t="shared" si="7"/>
        <v>不純度をゼロにして</v>
      </c>
      <c r="L311" s="5"/>
    </row>
    <row r="312" spans="1:13">
      <c r="A312" s="23" t="s">
        <v>1090</v>
      </c>
      <c r="B312" s="21" t="s">
        <v>2173</v>
      </c>
      <c r="C312" s="21" t="s">
        <v>2180</v>
      </c>
      <c r="D312" s="42" t="s">
        <v>3246</v>
      </c>
      <c r="E312" s="6" t="s">
        <v>2158</v>
      </c>
      <c r="F312" s="15">
        <v>43888</v>
      </c>
      <c r="G312" s="7" t="s">
        <v>2159</v>
      </c>
      <c r="H312" s="7" t="str">
        <f t="shared" si="7"/>
        <v>判断に迷った時は？</v>
      </c>
      <c r="L312" s="5"/>
    </row>
    <row r="313" spans="1:13">
      <c r="A313" s="23" t="s">
        <v>1068</v>
      </c>
      <c r="B313" s="23"/>
      <c r="C313" s="21" t="s">
        <v>2181</v>
      </c>
      <c r="D313" s="42" t="s">
        <v>3247</v>
      </c>
      <c r="E313" s="6" t="s">
        <v>2161</v>
      </c>
      <c r="F313" s="15">
        <v>43887</v>
      </c>
      <c r="G313" s="7" t="s">
        <v>2160</v>
      </c>
      <c r="H313" s="7" t="str">
        <f t="shared" si="7"/>
        <v>蒸しタオルの力</v>
      </c>
      <c r="L313" s="5"/>
    </row>
    <row r="314" spans="1:13">
      <c r="A314" s="23" t="s">
        <v>1068</v>
      </c>
      <c r="B314" s="23"/>
      <c r="C314" s="21" t="s">
        <v>2182</v>
      </c>
      <c r="D314" s="42" t="s">
        <v>3248</v>
      </c>
      <c r="E314" s="6" t="s">
        <v>2162</v>
      </c>
      <c r="F314" s="15">
        <v>43886</v>
      </c>
      <c r="G314" s="7" t="s">
        <v>2163</v>
      </c>
      <c r="H314" s="7" t="str">
        <f t="shared" si="7"/>
        <v>素直な人ほど大きく揺れる</v>
      </c>
      <c r="L314" s="5"/>
    </row>
    <row r="315" spans="1:13">
      <c r="A315" s="23" t="s">
        <v>801</v>
      </c>
      <c r="B315" s="23"/>
      <c r="C315" s="21" t="s">
        <v>2184</v>
      </c>
      <c r="D315" s="42" t="s">
        <v>3249</v>
      </c>
      <c r="E315" s="6" t="s">
        <v>2165</v>
      </c>
      <c r="F315" s="15">
        <v>43885</v>
      </c>
      <c r="G315" s="7" t="s">
        <v>2164</v>
      </c>
      <c r="H315" s="7" t="str">
        <f t="shared" si="7"/>
        <v>想像するだけで楽しい</v>
      </c>
      <c r="L315" s="5"/>
    </row>
    <row r="316" spans="1:13">
      <c r="A316" s="23" t="s">
        <v>1645</v>
      </c>
      <c r="B316" s="23"/>
      <c r="C316" s="21" t="s">
        <v>2185</v>
      </c>
      <c r="D316" s="42" t="s">
        <v>3250</v>
      </c>
      <c r="E316" s="6" t="s">
        <v>2166</v>
      </c>
      <c r="F316" s="15">
        <v>43884</v>
      </c>
      <c r="G316" s="7" t="s">
        <v>2167</v>
      </c>
      <c r="H316" s="7" t="str">
        <f t="shared" si="7"/>
        <v>単純ですが、奥が深い</v>
      </c>
      <c r="L316" s="5"/>
    </row>
    <row r="317" spans="1:13">
      <c r="A317" s="23" t="s">
        <v>1442</v>
      </c>
      <c r="B317" s="21"/>
      <c r="C317" s="21" t="s">
        <v>2187</v>
      </c>
      <c r="D317" s="42" t="s">
        <v>3251</v>
      </c>
      <c r="E317" s="6" t="s">
        <v>2186</v>
      </c>
      <c r="F317" s="15">
        <v>43883</v>
      </c>
      <c r="G317" s="7" t="s">
        <v>2168</v>
      </c>
      <c r="H317" s="7" t="str">
        <f t="shared" si="7"/>
        <v>クロワードパズルを作成するために</v>
      </c>
      <c r="L317" s="5"/>
    </row>
    <row r="318" spans="1:13">
      <c r="A318" s="23" t="s">
        <v>1554</v>
      </c>
      <c r="B318" s="23"/>
      <c r="C318" s="44" t="s">
        <v>2188</v>
      </c>
      <c r="D318" s="42" t="s">
        <v>3252</v>
      </c>
      <c r="E318" s="6" t="s">
        <v>2169</v>
      </c>
      <c r="F318" s="15">
        <v>43882</v>
      </c>
      <c r="G318" s="7" t="s">
        <v>2170</v>
      </c>
      <c r="H318" s="7" t="str">
        <f t="shared" si="7"/>
        <v>相関が良いと情報が減る？</v>
      </c>
      <c r="L318" s="5"/>
    </row>
    <row r="319" spans="1:13" s="35" customFormat="1">
      <c r="A319" s="23" t="s">
        <v>801</v>
      </c>
      <c r="B319" s="22"/>
      <c r="C319" s="37" t="s">
        <v>2183</v>
      </c>
      <c r="D319" s="42" t="s">
        <v>3253</v>
      </c>
      <c r="E319" s="10" t="s">
        <v>2118</v>
      </c>
      <c r="F319" s="15">
        <v>43881</v>
      </c>
      <c r="G319" s="11" t="s">
        <v>2119</v>
      </c>
      <c r="H319" s="7" t="str">
        <f t="shared" si="7"/>
        <v>役に立つかどうかは、あなた次第</v>
      </c>
      <c r="L319" s="36"/>
      <c r="M319"/>
    </row>
    <row r="320" spans="1:13" s="35" customFormat="1">
      <c r="A320" s="23" t="s">
        <v>854</v>
      </c>
      <c r="B320" s="22"/>
      <c r="C320" s="37" t="s">
        <v>2189</v>
      </c>
      <c r="D320" s="42" t="s">
        <v>3254</v>
      </c>
      <c r="E320" s="10" t="s">
        <v>2121</v>
      </c>
      <c r="F320" s="15">
        <v>43880</v>
      </c>
      <c r="G320" s="11" t="s">
        <v>2120</v>
      </c>
      <c r="H320" s="7" t="str">
        <f t="shared" si="7"/>
        <v>言いたいことを声に出す</v>
      </c>
      <c r="L320" s="36"/>
      <c r="M320"/>
    </row>
    <row r="321" spans="1:13" s="35" customFormat="1">
      <c r="A321" s="23" t="s">
        <v>801</v>
      </c>
      <c r="B321" s="22"/>
      <c r="C321" s="37" t="s">
        <v>2190</v>
      </c>
      <c r="D321" s="42" t="s">
        <v>3255</v>
      </c>
      <c r="E321" s="10" t="s">
        <v>2125</v>
      </c>
      <c r="F321" s="15">
        <v>43879</v>
      </c>
      <c r="G321" s="11" t="s">
        <v>2124</v>
      </c>
      <c r="H321" s="7" t="str">
        <f t="shared" si="7"/>
        <v>知っておくと便利</v>
      </c>
      <c r="L321" s="36"/>
      <c r="M321"/>
    </row>
    <row r="322" spans="1:13" s="35" customFormat="1">
      <c r="A322" s="23" t="s">
        <v>1721</v>
      </c>
      <c r="B322" s="22"/>
      <c r="C322" s="37" t="s">
        <v>2191</v>
      </c>
      <c r="D322" s="42" t="s">
        <v>3256</v>
      </c>
      <c r="E322" s="10" t="s">
        <v>2122</v>
      </c>
      <c r="F322" s="15">
        <v>43878</v>
      </c>
      <c r="G322" s="11" t="s">
        <v>2123</v>
      </c>
      <c r="H322" s="7" t="str">
        <f t="shared" si="7"/>
        <v>夢のあるところに育つ</v>
      </c>
      <c r="L322" s="36"/>
      <c r="M322"/>
    </row>
    <row r="323" spans="1:13" s="35" customFormat="1">
      <c r="A323" s="23" t="s">
        <v>799</v>
      </c>
      <c r="B323" s="22"/>
      <c r="C323" s="37" t="s">
        <v>2192</v>
      </c>
      <c r="D323" s="42"/>
      <c r="E323" s="10" t="s">
        <v>2126</v>
      </c>
      <c r="F323" s="15">
        <v>43877</v>
      </c>
      <c r="G323" s="11" t="s">
        <v>2127</v>
      </c>
      <c r="H323" s="7" t="str">
        <f t="shared" si="7"/>
        <v>不可思議な世界</v>
      </c>
      <c r="L323" s="36"/>
      <c r="M323"/>
    </row>
    <row r="324" spans="1:13" s="35" customFormat="1">
      <c r="A324" s="23" t="s">
        <v>977</v>
      </c>
      <c r="B324" s="22"/>
      <c r="C324" s="37" t="s">
        <v>2193</v>
      </c>
      <c r="D324" s="42"/>
      <c r="E324" s="10" t="s">
        <v>2129</v>
      </c>
      <c r="F324" s="15">
        <v>43876</v>
      </c>
      <c r="G324" s="11" t="s">
        <v>2128</v>
      </c>
      <c r="H324" s="7" t="str">
        <f t="shared" si="7"/>
        <v>７つ道具あれこれ</v>
      </c>
      <c r="L324" s="36"/>
      <c r="M324"/>
    </row>
    <row r="325" spans="1:13" s="35" customFormat="1">
      <c r="A325" s="23" t="s">
        <v>1554</v>
      </c>
      <c r="B325" s="22"/>
      <c r="C325" s="44" t="s">
        <v>2188</v>
      </c>
      <c r="D325" s="42"/>
      <c r="E325" s="10" t="s">
        <v>2139</v>
      </c>
      <c r="F325" s="15">
        <v>43875</v>
      </c>
      <c r="G325" s="11" t="s">
        <v>2130</v>
      </c>
      <c r="H325" s="7" t="str">
        <f t="shared" si="7"/>
        <v>相関が良すぎてもダメ</v>
      </c>
      <c r="L325" s="36"/>
      <c r="M325"/>
    </row>
    <row r="326" spans="1:13" s="35" customFormat="1">
      <c r="A326" s="23" t="s">
        <v>801</v>
      </c>
      <c r="B326" s="22"/>
      <c r="C326" s="37" t="s">
        <v>2194</v>
      </c>
      <c r="D326" s="42"/>
      <c r="E326" s="10" t="s">
        <v>2131</v>
      </c>
      <c r="F326" s="15">
        <v>43874</v>
      </c>
      <c r="G326" s="11" t="s">
        <v>2132</v>
      </c>
      <c r="H326" s="7" t="str">
        <f t="shared" si="7"/>
        <v>相手を信じられるか？</v>
      </c>
      <c r="L326" s="36"/>
      <c r="M326"/>
    </row>
    <row r="327" spans="1:13" s="35" customFormat="1">
      <c r="A327" s="23" t="s">
        <v>801</v>
      </c>
      <c r="B327" s="22"/>
      <c r="C327" s="37" t="s">
        <v>2194</v>
      </c>
      <c r="D327" s="42"/>
      <c r="E327" s="10" t="s">
        <v>2134</v>
      </c>
      <c r="F327" s="15">
        <v>43873</v>
      </c>
      <c r="G327" s="11" t="s">
        <v>2133</v>
      </c>
      <c r="H327" s="7" t="str">
        <f t="shared" si="7"/>
        <v>状況により選択が変わる</v>
      </c>
      <c r="L327" s="36"/>
      <c r="M327"/>
    </row>
    <row r="328" spans="1:13" s="35" customFormat="1">
      <c r="A328" s="23" t="s">
        <v>798</v>
      </c>
      <c r="B328" s="22"/>
      <c r="C328" s="37" t="s">
        <v>2195</v>
      </c>
      <c r="D328" s="42"/>
      <c r="E328" s="10" t="s">
        <v>2135</v>
      </c>
      <c r="F328" s="15">
        <v>43872</v>
      </c>
      <c r="G328" s="11" t="s">
        <v>2136</v>
      </c>
      <c r="H328" s="7" t="str">
        <f t="shared" si="7"/>
        <v>美しい式を中学の知識で導く</v>
      </c>
      <c r="L328" s="36"/>
      <c r="M328"/>
    </row>
    <row r="329" spans="1:13" s="35" customFormat="1">
      <c r="A329" s="23" t="s">
        <v>801</v>
      </c>
      <c r="B329" s="22"/>
      <c r="C329" s="37" t="s">
        <v>2196</v>
      </c>
      <c r="D329" s="42"/>
      <c r="E329" s="10" t="s">
        <v>2137</v>
      </c>
      <c r="F329" s="15">
        <v>43871</v>
      </c>
      <c r="G329" s="11" t="s">
        <v>2138</v>
      </c>
      <c r="H329" s="7" t="str">
        <f t="shared" si="7"/>
        <v>仕事の達人は、まんがで・・</v>
      </c>
      <c r="L329" s="36"/>
      <c r="M329"/>
    </row>
    <row r="330" spans="1:13">
      <c r="A330" s="23" t="s">
        <v>854</v>
      </c>
      <c r="B330" s="23"/>
      <c r="C330" s="23"/>
      <c r="D330" s="42"/>
      <c r="E330" s="6" t="s">
        <v>2112</v>
      </c>
      <c r="F330" s="14">
        <v>43870</v>
      </c>
      <c r="G330" s="7" t="s">
        <v>2113</v>
      </c>
      <c r="H330" s="7" t="str">
        <f t="shared" si="7"/>
        <v>「listen」と「silent」は関係あるの？</v>
      </c>
      <c r="L330" s="5"/>
    </row>
    <row r="331" spans="1:13">
      <c r="A331" s="23" t="s">
        <v>1</v>
      </c>
      <c r="B331" s="23"/>
      <c r="C331" s="21" t="s">
        <v>2114</v>
      </c>
      <c r="D331" s="42"/>
      <c r="E331" s="6" t="s">
        <v>2110</v>
      </c>
      <c r="F331" s="14">
        <v>43869</v>
      </c>
      <c r="G331" s="7" t="s">
        <v>2111</v>
      </c>
      <c r="H331" s="7" t="str">
        <f t="shared" si="7"/>
        <v>違いがわからない</v>
      </c>
      <c r="L331" s="5"/>
    </row>
    <row r="332" spans="1:13">
      <c r="A332" s="23" t="s">
        <v>802</v>
      </c>
      <c r="B332" s="23"/>
      <c r="C332" s="21" t="s">
        <v>2115</v>
      </c>
      <c r="D332" s="42"/>
      <c r="E332" s="6" t="s">
        <v>2108</v>
      </c>
      <c r="F332" s="14">
        <v>43868</v>
      </c>
      <c r="G332" s="7" t="s">
        <v>2109</v>
      </c>
      <c r="H332" s="7" t="str">
        <f t="shared" si="7"/>
        <v>習慣化して完成</v>
      </c>
      <c r="L332" s="5"/>
    </row>
    <row r="333" spans="1:13">
      <c r="A333" s="23" t="s">
        <v>802</v>
      </c>
      <c r="B333" s="23"/>
      <c r="C333" s="21" t="s">
        <v>2104</v>
      </c>
      <c r="D333" s="42"/>
      <c r="E333" s="6" t="s">
        <v>1936</v>
      </c>
      <c r="F333" s="14">
        <v>43867</v>
      </c>
      <c r="G333" s="7" t="s">
        <v>1937</v>
      </c>
      <c r="H333" s="7" t="str">
        <f t="shared" si="7"/>
        <v>何度も反芻（はんすう）する</v>
      </c>
      <c r="L333" s="5"/>
    </row>
    <row r="334" spans="1:13">
      <c r="A334" s="23" t="s">
        <v>854</v>
      </c>
      <c r="B334" s="23" t="s">
        <v>2067</v>
      </c>
      <c r="C334" s="23" t="s">
        <v>2068</v>
      </c>
      <c r="D334" s="42"/>
      <c r="E334" s="6" t="s">
        <v>1938</v>
      </c>
      <c r="F334" s="14">
        <v>43866</v>
      </c>
      <c r="G334" s="7" t="s">
        <v>1939</v>
      </c>
      <c r="H334" s="7" t="str">
        <f t="shared" si="7"/>
        <v>誠実か完全か？</v>
      </c>
      <c r="L334" s="5"/>
    </row>
    <row r="335" spans="1:13">
      <c r="A335" s="23" t="s">
        <v>854</v>
      </c>
      <c r="B335" s="23"/>
      <c r="C335" s="23" t="s">
        <v>2069</v>
      </c>
      <c r="D335" s="42"/>
      <c r="E335" s="6" t="s">
        <v>2254</v>
      </c>
      <c r="F335" s="14">
        <v>43865</v>
      </c>
      <c r="G335" s="7" t="s">
        <v>2255</v>
      </c>
      <c r="H335" s="7" t="str">
        <f t="shared" si="7"/>
        <v>屋ではなく家になって欲しい</v>
      </c>
      <c r="L335" s="5"/>
    </row>
    <row r="336" spans="1:13">
      <c r="A336" s="23" t="s">
        <v>797</v>
      </c>
      <c r="B336" s="23"/>
      <c r="C336" s="23" t="s">
        <v>2070</v>
      </c>
      <c r="D336" s="42"/>
      <c r="E336" s="6" t="s">
        <v>1941</v>
      </c>
      <c r="F336" s="14">
        <v>43864</v>
      </c>
      <c r="G336" s="7" t="s">
        <v>1940</v>
      </c>
      <c r="H336" s="7" t="str">
        <f t="shared" si="7"/>
        <v>わからないことが素敵</v>
      </c>
      <c r="L336" s="5"/>
    </row>
    <row r="337" spans="1:12">
      <c r="A337" s="23" t="s">
        <v>801</v>
      </c>
      <c r="B337" s="23"/>
      <c r="C337" s="21" t="s">
        <v>2103</v>
      </c>
      <c r="D337" s="42"/>
      <c r="E337" s="6" t="s">
        <v>1942</v>
      </c>
      <c r="F337" s="14">
        <v>43863</v>
      </c>
      <c r="G337" s="7" t="s">
        <v>1943</v>
      </c>
      <c r="H337" s="7" t="str">
        <f t="shared" si="7"/>
        <v>生涯学び</v>
      </c>
      <c r="L337" s="5"/>
    </row>
    <row r="338" spans="1:12">
      <c r="A338" s="23" t="s">
        <v>1730</v>
      </c>
      <c r="B338" s="23"/>
      <c r="C338" s="23" t="s">
        <v>2071</v>
      </c>
      <c r="D338" s="42"/>
      <c r="E338" s="6" t="s">
        <v>1945</v>
      </c>
      <c r="F338" s="14">
        <v>43862</v>
      </c>
      <c r="G338" s="7" t="s">
        <v>1944</v>
      </c>
      <c r="H338" s="7" t="str">
        <f t="shared" si="7"/>
        <v>楽しんで学ぶ</v>
      </c>
      <c r="L338" s="5"/>
    </row>
    <row r="339" spans="1:12">
      <c r="A339" s="23" t="s">
        <v>798</v>
      </c>
      <c r="B339" s="21" t="s">
        <v>2102</v>
      </c>
      <c r="C339" s="21" t="s">
        <v>2100</v>
      </c>
      <c r="D339" s="42"/>
      <c r="E339" s="6" t="s">
        <v>1946</v>
      </c>
      <c r="F339" s="14">
        <v>43861</v>
      </c>
      <c r="G339" s="7" t="s">
        <v>1947</v>
      </c>
      <c r="H339" s="7" t="str">
        <f t="shared" si="7"/>
        <v>やっと理解の糸が繋がった</v>
      </c>
      <c r="L339" s="5"/>
    </row>
    <row r="340" spans="1:12">
      <c r="A340" s="23" t="s">
        <v>1554</v>
      </c>
      <c r="B340" s="23"/>
      <c r="C340" s="44" t="s">
        <v>2101</v>
      </c>
      <c r="D340" s="42"/>
      <c r="E340" s="6" t="s">
        <v>1949</v>
      </c>
      <c r="F340" s="14">
        <v>43860</v>
      </c>
      <c r="G340" s="7" t="s">
        <v>1948</v>
      </c>
      <c r="H340" s="7" t="str">
        <f t="shared" si="7"/>
        <v>知りたいことは、とことん突き詰める</v>
      </c>
      <c r="L340" s="5"/>
    </row>
    <row r="341" spans="1:12">
      <c r="A341" s="23" t="s">
        <v>972</v>
      </c>
      <c r="B341" s="23"/>
      <c r="C341" s="23" t="s">
        <v>2072</v>
      </c>
      <c r="D341" s="42"/>
      <c r="E341" s="6" t="s">
        <v>1951</v>
      </c>
      <c r="F341" s="14">
        <v>43859</v>
      </c>
      <c r="G341" s="7" t="s">
        <v>1950</v>
      </c>
      <c r="H341" s="7" t="str">
        <f t="shared" si="7"/>
        <v>ジャングル上空の雲のよう</v>
      </c>
      <c r="L341" s="5"/>
    </row>
    <row r="342" spans="1:12">
      <c r="A342" s="23" t="s">
        <v>1721</v>
      </c>
      <c r="B342" s="23"/>
      <c r="C342" s="23" t="s">
        <v>2073</v>
      </c>
      <c r="D342" s="42"/>
      <c r="E342" s="6" t="s">
        <v>1953</v>
      </c>
      <c r="F342" s="14">
        <v>43858</v>
      </c>
      <c r="G342" s="7" t="s">
        <v>1952</v>
      </c>
      <c r="H342" s="7" t="str">
        <f t="shared" si="7"/>
        <v>英語では？</v>
      </c>
      <c r="L342" s="5"/>
    </row>
    <row r="343" spans="1:12">
      <c r="A343" s="23" t="s">
        <v>801</v>
      </c>
      <c r="B343" s="23"/>
      <c r="C343" s="23" t="s">
        <v>2074</v>
      </c>
      <c r="D343" s="42"/>
      <c r="E343" s="6" t="s">
        <v>1954</v>
      </c>
      <c r="F343" s="14">
        <v>43857</v>
      </c>
      <c r="G343" s="7" t="s">
        <v>1955</v>
      </c>
      <c r="H343" s="7" t="str">
        <f t="shared" si="7"/>
        <v>スターウォーズのメッセージは・・</v>
      </c>
      <c r="L343" s="5"/>
    </row>
    <row r="344" spans="1:12">
      <c r="A344" s="23" t="s">
        <v>797</v>
      </c>
      <c r="B344" s="23"/>
      <c r="C344" s="21" t="s">
        <v>2106</v>
      </c>
      <c r="D344" s="42"/>
      <c r="E344" s="6" t="s">
        <v>1957</v>
      </c>
      <c r="F344" s="14">
        <v>43856</v>
      </c>
      <c r="G344" s="7" t="s">
        <v>1956</v>
      </c>
      <c r="H344" s="7" t="str">
        <f t="shared" si="7"/>
        <v>続けることで固まる</v>
      </c>
      <c r="L344" s="5"/>
    </row>
    <row r="345" spans="1:12">
      <c r="A345" s="23" t="s">
        <v>801</v>
      </c>
      <c r="B345" s="23" t="s">
        <v>2075</v>
      </c>
      <c r="C345" s="21" t="s">
        <v>2107</v>
      </c>
      <c r="D345" s="42"/>
      <c r="E345" s="6" t="s">
        <v>1958</v>
      </c>
      <c r="F345" s="14">
        <v>43855</v>
      </c>
      <c r="G345" s="7" t="s">
        <v>1959</v>
      </c>
      <c r="H345" s="7" t="str">
        <f t="shared" si="7"/>
        <v>いざという時の知恵</v>
      </c>
      <c r="L345" s="5"/>
    </row>
    <row r="346" spans="1:12">
      <c r="A346" s="23" t="s">
        <v>798</v>
      </c>
      <c r="B346" s="23"/>
      <c r="C346" s="23" t="s">
        <v>2076</v>
      </c>
      <c r="D346" s="42"/>
      <c r="E346" s="6" t="s">
        <v>1961</v>
      </c>
      <c r="F346" s="14">
        <v>43854</v>
      </c>
      <c r="G346" s="7" t="s">
        <v>1960</v>
      </c>
      <c r="H346" s="7" t="str">
        <f t="shared" si="7"/>
        <v>次元解析とは？</v>
      </c>
      <c r="L346" s="5"/>
    </row>
    <row r="347" spans="1:12">
      <c r="A347" s="23" t="s">
        <v>798</v>
      </c>
      <c r="B347" s="23" t="s">
        <v>2078</v>
      </c>
      <c r="C347" s="23" t="s">
        <v>2077</v>
      </c>
      <c r="D347" s="42"/>
      <c r="E347" s="6" t="s">
        <v>1962</v>
      </c>
      <c r="F347" s="14">
        <v>43853</v>
      </c>
      <c r="G347" s="7" t="s">
        <v>1963</v>
      </c>
      <c r="H347" s="7" t="str">
        <f t="shared" si="7"/>
        <v>別世界で解く</v>
      </c>
      <c r="L347" s="5"/>
    </row>
    <row r="348" spans="1:12">
      <c r="A348" s="23" t="s">
        <v>1031</v>
      </c>
      <c r="B348" s="23"/>
      <c r="C348" s="21" t="s">
        <v>2105</v>
      </c>
      <c r="D348" s="42"/>
      <c r="E348" s="6" t="s">
        <v>1965</v>
      </c>
      <c r="F348" s="14">
        <v>43852</v>
      </c>
      <c r="G348" s="7" t="s">
        <v>1964</v>
      </c>
      <c r="H348" s="7" t="str">
        <f t="shared" si="7"/>
        <v>単位がない方が便利な場合もある</v>
      </c>
      <c r="L348" s="5"/>
    </row>
    <row r="349" spans="1:12">
      <c r="A349" s="23" t="s">
        <v>799</v>
      </c>
      <c r="B349" s="23"/>
      <c r="C349" s="23" t="s">
        <v>2079</v>
      </c>
      <c r="D349" s="42"/>
      <c r="E349" s="6" t="s">
        <v>3094</v>
      </c>
      <c r="F349" s="14">
        <v>43851</v>
      </c>
      <c r="G349" s="7" t="s">
        <v>1966</v>
      </c>
      <c r="H349" s="7" t="str">
        <f t="shared" si="7"/>
        <v>時間は存在しない　本当？</v>
      </c>
      <c r="L349" s="5"/>
    </row>
    <row r="350" spans="1:12">
      <c r="A350" s="23" t="s">
        <v>1022</v>
      </c>
      <c r="B350" s="23"/>
      <c r="C350" s="23" t="s">
        <v>2080</v>
      </c>
      <c r="D350" s="42"/>
      <c r="E350" s="6" t="s">
        <v>1968</v>
      </c>
      <c r="F350" s="14">
        <v>43850</v>
      </c>
      <c r="G350" s="7" t="s">
        <v>1967</v>
      </c>
      <c r="H350" s="7" t="str">
        <f t="shared" si="7"/>
        <v>きぼうが見えた</v>
      </c>
      <c r="L350" s="5"/>
    </row>
    <row r="351" spans="1:12">
      <c r="A351" s="23" t="s">
        <v>798</v>
      </c>
      <c r="B351" s="21" t="s">
        <v>2091</v>
      </c>
      <c r="C351" s="21" t="s">
        <v>2092</v>
      </c>
      <c r="D351" s="42"/>
      <c r="E351" s="6" t="s">
        <v>1969</v>
      </c>
      <c r="F351" s="14">
        <v>43849</v>
      </c>
      <c r="G351" s="7" t="s">
        <v>1970</v>
      </c>
      <c r="H351" s="7" t="str">
        <f t="shared" si="7"/>
        <v>輸送された結果生じたもの</v>
      </c>
      <c r="L351" s="5"/>
    </row>
    <row r="352" spans="1:12">
      <c r="A352" s="23" t="s">
        <v>798</v>
      </c>
      <c r="B352" s="21" t="s">
        <v>2091</v>
      </c>
      <c r="C352" s="21" t="s">
        <v>2092</v>
      </c>
      <c r="D352" s="42"/>
      <c r="E352" s="6" t="s">
        <v>1972</v>
      </c>
      <c r="F352" s="14">
        <v>43848</v>
      </c>
      <c r="G352" s="7" t="s">
        <v>1971</v>
      </c>
      <c r="H352" s="7" t="str">
        <f t="shared" si="7"/>
        <v>スイカやきゅうりを冷やす際の式は？</v>
      </c>
      <c r="L352" s="5"/>
    </row>
    <row r="353" spans="1:12">
      <c r="A353" s="23" t="s">
        <v>798</v>
      </c>
      <c r="B353" s="21" t="s">
        <v>2091</v>
      </c>
      <c r="C353" s="21" t="s">
        <v>2092</v>
      </c>
      <c r="D353" s="42"/>
      <c r="E353" s="6" t="s">
        <v>1973</v>
      </c>
      <c r="F353" s="14">
        <v>43847</v>
      </c>
      <c r="G353" s="7" t="s">
        <v>1974</v>
      </c>
      <c r="H353" s="7" t="str">
        <f t="shared" si="7"/>
        <v>ドヤドヤとジワジワ</v>
      </c>
      <c r="L353" s="5"/>
    </row>
    <row r="354" spans="1:12">
      <c r="A354" s="23" t="s">
        <v>844</v>
      </c>
      <c r="B354" s="23"/>
      <c r="C354" s="21" t="s">
        <v>2093</v>
      </c>
      <c r="D354" s="42"/>
      <c r="E354" s="6" t="s">
        <v>1976</v>
      </c>
      <c r="F354" s="14">
        <v>43846</v>
      </c>
      <c r="G354" s="7" t="s">
        <v>1975</v>
      </c>
      <c r="H354" s="7" t="str">
        <f t="shared" si="7"/>
        <v>マネジメントを漢字一文字で書くと？</v>
      </c>
      <c r="L354" s="5"/>
    </row>
    <row r="355" spans="1:12">
      <c r="A355" s="23" t="s">
        <v>1721</v>
      </c>
      <c r="B355" s="23"/>
      <c r="C355" s="21" t="s">
        <v>2094</v>
      </c>
      <c r="D355" s="42"/>
      <c r="E355" s="6" t="s">
        <v>1977</v>
      </c>
      <c r="F355" s="14">
        <v>43845</v>
      </c>
      <c r="G355" s="7" t="s">
        <v>1978</v>
      </c>
      <c r="H355" s="7" t="str">
        <f t="shared" si="7"/>
        <v>複数の目でチェックして</v>
      </c>
      <c r="L355" s="5"/>
    </row>
    <row r="356" spans="1:12">
      <c r="A356" s="23" t="s">
        <v>844</v>
      </c>
      <c r="B356" s="23"/>
      <c r="C356" s="21" t="s">
        <v>2095</v>
      </c>
      <c r="D356" s="42"/>
      <c r="E356" s="6" t="s">
        <v>1980</v>
      </c>
      <c r="F356" s="14">
        <v>43844</v>
      </c>
      <c r="G356" s="7" t="s">
        <v>1979</v>
      </c>
      <c r="H356" s="7" t="str">
        <f t="shared" si="7"/>
        <v>本物の真似から始まる</v>
      </c>
      <c r="L356" s="5"/>
    </row>
    <row r="357" spans="1:12">
      <c r="A357" s="23" t="s">
        <v>1725</v>
      </c>
      <c r="B357" s="21" t="s">
        <v>2097</v>
      </c>
      <c r="C357" s="26" t="s">
        <v>2096</v>
      </c>
      <c r="D357" s="42"/>
      <c r="E357" s="6" t="s">
        <v>1982</v>
      </c>
      <c r="F357" s="14">
        <v>43843</v>
      </c>
      <c r="G357" s="7" t="s">
        <v>1981</v>
      </c>
      <c r="H357" s="7" t="str">
        <f t="shared" si="7"/>
        <v>ゲーム＝仕事</v>
      </c>
      <c r="L357" s="5"/>
    </row>
    <row r="358" spans="1:12">
      <c r="A358" s="23" t="s">
        <v>1823</v>
      </c>
      <c r="B358" s="23"/>
      <c r="C358" s="21" t="s">
        <v>2098</v>
      </c>
      <c r="D358" s="42"/>
      <c r="E358" s="6" t="s">
        <v>1984</v>
      </c>
      <c r="F358" s="14">
        <v>43842</v>
      </c>
      <c r="G358" s="7" t="s">
        <v>1983</v>
      </c>
      <c r="H358" s="7" t="str">
        <f t="shared" si="7"/>
        <v>遊び心の効能は？</v>
      </c>
      <c r="L358" s="5"/>
    </row>
    <row r="359" spans="1:12">
      <c r="A359" s="23" t="s">
        <v>2082</v>
      </c>
      <c r="B359" s="21" t="s">
        <v>2099</v>
      </c>
      <c r="C359" s="23"/>
      <c r="D359" s="42"/>
      <c r="E359" s="6" t="s">
        <v>1985</v>
      </c>
      <c r="F359" s="14">
        <v>43841</v>
      </c>
      <c r="G359" s="7" t="s">
        <v>1986</v>
      </c>
      <c r="H359" s="7" t="str">
        <f t="shared" si="7"/>
        <v>図にしたり計算して見える化</v>
      </c>
      <c r="L359" s="5"/>
    </row>
    <row r="360" spans="1:12">
      <c r="A360" s="23" t="s">
        <v>2082</v>
      </c>
      <c r="B360" s="21" t="s">
        <v>2099</v>
      </c>
      <c r="C360" s="23"/>
      <c r="D360" s="42"/>
      <c r="E360" s="6" t="s">
        <v>1987</v>
      </c>
      <c r="F360" s="14">
        <v>43840</v>
      </c>
      <c r="G360" s="7" t="s">
        <v>1988</v>
      </c>
      <c r="H360" s="7" t="str">
        <f t="shared" si="7"/>
        <v>押し込んだり引っ張たり</v>
      </c>
      <c r="L360" s="5"/>
    </row>
    <row r="361" spans="1:12">
      <c r="A361" s="23" t="s">
        <v>2082</v>
      </c>
      <c r="B361" s="21" t="s">
        <v>2099</v>
      </c>
      <c r="C361" s="23"/>
      <c r="D361" s="42"/>
      <c r="E361" s="6" t="s">
        <v>1990</v>
      </c>
      <c r="F361" s="14">
        <v>43839</v>
      </c>
      <c r="G361" s="7" t="s">
        <v>1989</v>
      </c>
      <c r="H361" s="7" t="str">
        <f t="shared" si="7"/>
        <v>最初が肝心</v>
      </c>
      <c r="L361" s="5"/>
    </row>
    <row r="362" spans="1:12">
      <c r="A362" s="23" t="s">
        <v>1721</v>
      </c>
      <c r="B362" s="21" t="s">
        <v>2099</v>
      </c>
      <c r="C362" s="23"/>
      <c r="D362" s="42"/>
      <c r="E362" s="6" t="s">
        <v>1991</v>
      </c>
      <c r="F362" s="14">
        <v>43838</v>
      </c>
      <c r="G362" s="7" t="s">
        <v>1992</v>
      </c>
      <c r="H362" s="7" t="str">
        <f t="shared" si="7"/>
        <v>プロジェクト立ち上げに必要なことは</v>
      </c>
      <c r="L362" s="5"/>
    </row>
    <row r="363" spans="1:12">
      <c r="A363" s="23" t="s">
        <v>797</v>
      </c>
      <c r="B363" s="23"/>
      <c r="C363" s="23"/>
      <c r="D363" s="42"/>
      <c r="E363" s="6" t="s">
        <v>1994</v>
      </c>
      <c r="F363" s="14">
        <v>43837</v>
      </c>
      <c r="G363" s="7" t="s">
        <v>1993</v>
      </c>
      <c r="H363" s="7" t="str">
        <f t="shared" si="7"/>
        <v>掘り出しもの音源　第２弾</v>
      </c>
      <c r="L363" s="5"/>
    </row>
    <row r="364" spans="1:12">
      <c r="A364" s="23" t="s">
        <v>1228</v>
      </c>
      <c r="B364" s="23"/>
      <c r="C364" s="23"/>
      <c r="D364" s="42"/>
      <c r="E364" s="6" t="s">
        <v>1995</v>
      </c>
      <c r="F364" s="14">
        <v>43836</v>
      </c>
      <c r="G364" s="7" t="s">
        <v>1996</v>
      </c>
      <c r="H364" s="7" t="str">
        <f t="shared" si="7"/>
        <v>平面なのに立体</v>
      </c>
      <c r="L364" s="5"/>
    </row>
    <row r="365" spans="1:12">
      <c r="A365" s="23" t="s">
        <v>797</v>
      </c>
      <c r="B365" s="23"/>
      <c r="C365" s="23"/>
      <c r="D365" s="42"/>
      <c r="E365" s="6" t="s">
        <v>1998</v>
      </c>
      <c r="F365" s="14">
        <v>43835</v>
      </c>
      <c r="G365" s="7" t="s">
        <v>1997</v>
      </c>
      <c r="H365" s="7" t="str">
        <f t="shared" si="7"/>
        <v>音楽ソフトあれこれ</v>
      </c>
      <c r="L365" s="5"/>
    </row>
    <row r="366" spans="1:12">
      <c r="A366" s="23" t="s">
        <v>797</v>
      </c>
      <c r="B366" s="23"/>
      <c r="C366" s="23"/>
      <c r="D366" s="42"/>
      <c r="E366" s="6" t="s">
        <v>1999</v>
      </c>
      <c r="F366" s="14">
        <v>43834</v>
      </c>
      <c r="G366" s="7" t="s">
        <v>2000</v>
      </c>
      <c r="H366" s="7" t="str">
        <f t="shared" si="7"/>
        <v>旧きものも掘り起こして</v>
      </c>
      <c r="L366" s="5"/>
    </row>
    <row r="367" spans="1:12">
      <c r="A367" s="23" t="s">
        <v>1352</v>
      </c>
      <c r="B367" s="23"/>
      <c r="C367" s="23"/>
      <c r="D367" s="42"/>
      <c r="E367" s="6" t="s">
        <v>2002</v>
      </c>
      <c r="F367" s="14">
        <v>43833</v>
      </c>
      <c r="G367" s="7" t="s">
        <v>2001</v>
      </c>
      <c r="H367" s="7" t="str">
        <f t="shared" si="7"/>
        <v>お互いを認め合うことは素晴らしい</v>
      </c>
      <c r="L367" s="5"/>
    </row>
    <row r="368" spans="1:12">
      <c r="A368" s="23" t="s">
        <v>797</v>
      </c>
      <c r="B368" s="23"/>
      <c r="C368" s="23"/>
      <c r="D368" s="42"/>
      <c r="E368" s="6" t="s">
        <v>2004</v>
      </c>
      <c r="F368" s="14">
        <v>43832</v>
      </c>
      <c r="G368" s="7" t="s">
        <v>2003</v>
      </c>
      <c r="H368" s="7" t="str">
        <f t="shared" si="7"/>
        <v>歳を重ねると変わる？</v>
      </c>
      <c r="L368" s="5"/>
    </row>
    <row r="369" spans="1:12">
      <c r="A369" s="23" t="s">
        <v>1567</v>
      </c>
      <c r="B369" s="23"/>
      <c r="C369" s="23"/>
      <c r="D369" s="42"/>
      <c r="E369" s="6" t="s">
        <v>2005</v>
      </c>
      <c r="F369" s="14">
        <v>43831</v>
      </c>
      <c r="G369" s="7" t="s">
        <v>2006</v>
      </c>
      <c r="H369" s="7" t="str">
        <f t="shared" si="7"/>
        <v>今年の夢は？</v>
      </c>
      <c r="L369" s="5"/>
    </row>
    <row r="370" spans="1:12">
      <c r="A370" s="23" t="s">
        <v>797</v>
      </c>
      <c r="B370" s="23"/>
      <c r="C370" s="23"/>
      <c r="D370" s="42"/>
      <c r="E370" s="6" t="s">
        <v>2008</v>
      </c>
      <c r="F370" s="14">
        <v>43830</v>
      </c>
      <c r="G370" s="7" t="s">
        <v>2007</v>
      </c>
      <c r="H370" s="7" t="str">
        <f t="shared" si="7"/>
        <v>年の終わりに安らぐメロディーを</v>
      </c>
      <c r="L370" s="5"/>
    </row>
    <row r="371" spans="1:12">
      <c r="A371" s="23" t="s">
        <v>802</v>
      </c>
      <c r="B371" s="23"/>
      <c r="C371" s="23"/>
      <c r="D371" s="42"/>
      <c r="E371" s="6" t="s">
        <v>2009</v>
      </c>
      <c r="F371" s="14">
        <v>43829</v>
      </c>
      <c r="G371" s="7" t="s">
        <v>2010</v>
      </c>
      <c r="H371" s="7" t="str">
        <f t="shared" ref="H371:H434" si="8">HYPERLINK(G371,E371)</f>
        <v>毎年同じことできる幸せ</v>
      </c>
      <c r="L371" s="5"/>
    </row>
    <row r="372" spans="1:12">
      <c r="A372" s="23" t="s">
        <v>799</v>
      </c>
      <c r="B372" s="23"/>
      <c r="C372" s="23"/>
      <c r="D372" s="42"/>
      <c r="E372" s="6" t="s">
        <v>2012</v>
      </c>
      <c r="F372" s="14">
        <v>43828</v>
      </c>
      <c r="G372" s="7" t="s">
        <v>2011</v>
      </c>
      <c r="H372" s="7" t="str">
        <f t="shared" si="8"/>
        <v>黒い方がよく見える？</v>
      </c>
      <c r="L372" s="5"/>
    </row>
    <row r="373" spans="1:12">
      <c r="A373" s="23" t="s">
        <v>1376</v>
      </c>
      <c r="B373" s="23"/>
      <c r="C373" s="23"/>
      <c r="D373" s="42"/>
      <c r="E373" s="6" t="s">
        <v>2013</v>
      </c>
      <c r="F373" s="14">
        <v>43827</v>
      </c>
      <c r="G373" s="7" t="s">
        <v>2014</v>
      </c>
      <c r="H373" s="7" t="str">
        <f t="shared" si="8"/>
        <v>現代人は食物の進化に追いついている？</v>
      </c>
      <c r="L373" s="5"/>
    </row>
    <row r="374" spans="1:12">
      <c r="A374" s="23" t="s">
        <v>1554</v>
      </c>
      <c r="B374" s="23"/>
      <c r="C374" s="44" t="s">
        <v>2646</v>
      </c>
      <c r="D374" s="42"/>
      <c r="E374" s="6" t="s">
        <v>2648</v>
      </c>
      <c r="F374" s="14">
        <v>43826</v>
      </c>
      <c r="G374" s="7" t="s">
        <v>2649</v>
      </c>
      <c r="H374" s="7" t="str">
        <f t="shared" si="8"/>
        <v>稀に起こる？</v>
      </c>
      <c r="L374" s="5"/>
    </row>
    <row r="375" spans="1:12">
      <c r="A375" s="23" t="s">
        <v>1554</v>
      </c>
      <c r="B375" s="21" t="s">
        <v>1676</v>
      </c>
      <c r="C375" s="49" t="s">
        <v>2857</v>
      </c>
      <c r="D375" s="42"/>
      <c r="E375" s="6" t="s">
        <v>2018</v>
      </c>
      <c r="F375" s="14">
        <v>43825</v>
      </c>
      <c r="G375" s="7" t="s">
        <v>2017</v>
      </c>
      <c r="H375" s="7" t="str">
        <f t="shared" si="8"/>
        <v>一番起きそうな場所</v>
      </c>
      <c r="L375" s="5"/>
    </row>
    <row r="376" spans="1:12">
      <c r="A376" s="23" t="s">
        <v>1554</v>
      </c>
      <c r="B376" s="23"/>
      <c r="C376" s="44" t="s">
        <v>2858</v>
      </c>
      <c r="D376" s="42"/>
      <c r="E376" s="6" t="s">
        <v>2019</v>
      </c>
      <c r="F376" s="14">
        <v>43824</v>
      </c>
      <c r="G376" s="7" t="s">
        <v>2020</v>
      </c>
      <c r="H376" s="7" t="str">
        <f t="shared" si="8"/>
        <v>2項分布は大きくも小さくも・・・</v>
      </c>
      <c r="L376" s="5"/>
    </row>
    <row r="377" spans="1:12">
      <c r="A377" s="23" t="s">
        <v>801</v>
      </c>
      <c r="B377" s="23"/>
      <c r="C377" s="23"/>
      <c r="D377" s="42"/>
      <c r="E377" s="6" t="s">
        <v>2022</v>
      </c>
      <c r="F377" s="14">
        <v>43823</v>
      </c>
      <c r="G377" s="7" t="s">
        <v>2021</v>
      </c>
      <c r="H377" s="7" t="str">
        <f t="shared" si="8"/>
        <v>効率よくプレゼントを配るサンタの知恵</v>
      </c>
      <c r="L377" s="5"/>
    </row>
    <row r="378" spans="1:12">
      <c r="A378" s="23" t="s">
        <v>1554</v>
      </c>
      <c r="B378" s="21" t="s">
        <v>2647</v>
      </c>
      <c r="C378" s="44" t="s">
        <v>2646</v>
      </c>
      <c r="D378" s="42"/>
      <c r="E378" s="6" t="s">
        <v>2023</v>
      </c>
      <c r="F378" s="14">
        <v>43822</v>
      </c>
      <c r="G378" s="7" t="s">
        <v>2024</v>
      </c>
      <c r="H378" s="7" t="str">
        <f t="shared" si="8"/>
        <v>まれに起こる最尤値は？</v>
      </c>
      <c r="L378" s="5"/>
    </row>
    <row r="379" spans="1:12">
      <c r="A379" s="23" t="s">
        <v>801</v>
      </c>
      <c r="B379" s="23"/>
      <c r="C379" s="23"/>
      <c r="D379" s="42"/>
      <c r="E379" s="6" t="s">
        <v>2026</v>
      </c>
      <c r="F379" s="14">
        <v>43821</v>
      </c>
      <c r="G379" s="7" t="s">
        <v>2025</v>
      </c>
      <c r="H379" s="7" t="str">
        <f t="shared" si="8"/>
        <v>ｉは存在する？</v>
      </c>
      <c r="L379" s="5"/>
    </row>
    <row r="380" spans="1:12">
      <c r="A380" s="23" t="s">
        <v>1554</v>
      </c>
      <c r="B380" s="21" t="s">
        <v>1676</v>
      </c>
      <c r="C380" s="44" t="s">
        <v>2650</v>
      </c>
      <c r="D380" s="42"/>
      <c r="E380" s="6" t="s">
        <v>2652</v>
      </c>
      <c r="F380" s="14">
        <v>43820</v>
      </c>
      <c r="G380" s="7" t="s">
        <v>2653</v>
      </c>
      <c r="H380" s="7" t="str">
        <f t="shared" si="8"/>
        <v>もっともらしいのは？</v>
      </c>
      <c r="L380" s="5"/>
    </row>
    <row r="381" spans="1:12">
      <c r="A381" s="23" t="s">
        <v>1554</v>
      </c>
      <c r="B381" s="23"/>
      <c r="C381" s="44" t="s">
        <v>2650</v>
      </c>
      <c r="D381" s="42"/>
      <c r="E381" s="6" t="s">
        <v>2651</v>
      </c>
      <c r="F381" s="14">
        <v>43819</v>
      </c>
      <c r="G381" s="7" t="s">
        <v>2029</v>
      </c>
      <c r="H381" s="7" t="str">
        <f t="shared" si="8"/>
        <v>原因から判定を推定</v>
      </c>
      <c r="L381" s="5"/>
    </row>
    <row r="382" spans="1:12">
      <c r="A382" s="23" t="s">
        <v>1031</v>
      </c>
      <c r="B382" s="23"/>
      <c r="C382" s="21" t="s">
        <v>2083</v>
      </c>
      <c r="D382" s="42"/>
      <c r="E382" s="6" t="s">
        <v>2031</v>
      </c>
      <c r="F382" s="14">
        <v>43818</v>
      </c>
      <c r="G382" s="7" t="s">
        <v>2032</v>
      </c>
      <c r="H382" s="7" t="str">
        <f t="shared" si="8"/>
        <v>貝や蚕は環境問題の救世主になるか？</v>
      </c>
      <c r="L382" s="5"/>
    </row>
    <row r="383" spans="1:12">
      <c r="A383" s="23" t="s">
        <v>801</v>
      </c>
      <c r="B383" s="23"/>
      <c r="C383" s="21" t="s">
        <v>2083</v>
      </c>
      <c r="D383" s="42"/>
      <c r="E383" s="6" t="s">
        <v>2034</v>
      </c>
      <c r="F383" s="14">
        <v>43817</v>
      </c>
      <c r="G383" s="7" t="s">
        <v>2033</v>
      </c>
      <c r="H383" s="7" t="str">
        <f t="shared" si="8"/>
        <v>ロウソクに例えられる人に</v>
      </c>
      <c r="L383" s="5"/>
    </row>
    <row r="384" spans="1:12">
      <c r="A384" s="23" t="s">
        <v>1228</v>
      </c>
      <c r="B384" s="23"/>
      <c r="C384" s="21" t="s">
        <v>1652</v>
      </c>
      <c r="D384" s="42"/>
      <c r="E384" s="6" t="s">
        <v>2035</v>
      </c>
      <c r="F384" s="14">
        <v>43816</v>
      </c>
      <c r="G384" s="7" t="s">
        <v>2036</v>
      </c>
      <c r="H384" s="7" t="str">
        <f t="shared" si="8"/>
        <v>今年もあと半月弱</v>
      </c>
      <c r="L384" s="5"/>
    </row>
    <row r="385" spans="1:12">
      <c r="A385" t="s">
        <v>1800</v>
      </c>
      <c r="B385" s="23"/>
      <c r="C385" s="21" t="s">
        <v>2084</v>
      </c>
      <c r="D385" s="42"/>
      <c r="E385" s="6" t="s">
        <v>2038</v>
      </c>
      <c r="F385" s="14">
        <v>43815</v>
      </c>
      <c r="G385" s="7" t="s">
        <v>2037</v>
      </c>
      <c r="H385" s="7" t="str">
        <f t="shared" si="8"/>
        <v>適正な生産計画を作る</v>
      </c>
      <c r="L385" s="5"/>
    </row>
    <row r="386" spans="1:12">
      <c r="A386" s="23" t="s">
        <v>977</v>
      </c>
      <c r="B386" s="23"/>
      <c r="C386" s="21" t="s">
        <v>1726</v>
      </c>
      <c r="D386" s="42"/>
      <c r="E386" s="6" t="s">
        <v>2039</v>
      </c>
      <c r="F386" s="14">
        <v>43814</v>
      </c>
      <c r="G386" s="7" t="s">
        <v>2040</v>
      </c>
      <c r="H386" s="7" t="str">
        <f t="shared" si="8"/>
        <v>有用な無料のオンライン講座開講目白押し</v>
      </c>
      <c r="L386" s="5"/>
    </row>
    <row r="387" spans="1:12">
      <c r="A387" s="23" t="s">
        <v>801</v>
      </c>
      <c r="B387" s="23"/>
      <c r="C387" s="21" t="s">
        <v>2085</v>
      </c>
      <c r="D387" s="42"/>
      <c r="E387" s="6" t="s">
        <v>2042</v>
      </c>
      <c r="F387" s="14">
        <v>43813</v>
      </c>
      <c r="G387" s="7" t="s">
        <v>2041</v>
      </c>
      <c r="H387" s="7" t="str">
        <f t="shared" si="8"/>
        <v>本選びの指針は？</v>
      </c>
      <c r="L387" s="5"/>
    </row>
    <row r="388" spans="1:12">
      <c r="A388" s="23" t="s">
        <v>2086</v>
      </c>
      <c r="B388" s="23"/>
      <c r="C388" s="23"/>
      <c r="D388" s="42"/>
      <c r="E388" s="6" t="s">
        <v>2043</v>
      </c>
      <c r="F388" s="14">
        <v>43812</v>
      </c>
      <c r="G388" s="7" t="s">
        <v>2044</v>
      </c>
      <c r="H388" s="7" t="str">
        <f t="shared" si="8"/>
        <v>どっちが得か考えてみよう</v>
      </c>
      <c r="L388" s="5"/>
    </row>
    <row r="389" spans="1:12">
      <c r="A389" s="23" t="s">
        <v>2086</v>
      </c>
      <c r="B389" s="23"/>
      <c r="C389" s="23"/>
      <c r="D389" s="42"/>
      <c r="E389" s="6" t="s">
        <v>2046</v>
      </c>
      <c r="F389" s="14">
        <v>43811</v>
      </c>
      <c r="G389" s="7" t="s">
        <v>2045</v>
      </c>
      <c r="H389" s="7" t="str">
        <f t="shared" si="8"/>
        <v>最適な投資配分は？</v>
      </c>
      <c r="L389" s="5"/>
    </row>
    <row r="390" spans="1:12">
      <c r="A390" s="23" t="s">
        <v>2086</v>
      </c>
      <c r="B390" s="23"/>
      <c r="C390" s="23"/>
      <c r="D390" s="42"/>
      <c r="E390" s="6" t="s">
        <v>2047</v>
      </c>
      <c r="F390" s="14">
        <v>43810</v>
      </c>
      <c r="G390" s="7" t="s">
        <v>2048</v>
      </c>
      <c r="H390" s="7" t="str">
        <f t="shared" si="8"/>
        <v>リスクとリターンどちらを選ぶ？</v>
      </c>
      <c r="L390" s="5"/>
    </row>
    <row r="391" spans="1:12">
      <c r="A391" s="23" t="s">
        <v>977</v>
      </c>
      <c r="B391" s="23"/>
      <c r="C391" s="21" t="s">
        <v>2087</v>
      </c>
      <c r="D391" s="42"/>
      <c r="E391" s="6" t="s">
        <v>2050</v>
      </c>
      <c r="F391" s="14">
        <v>43809</v>
      </c>
      <c r="G391" s="7" t="s">
        <v>2049</v>
      </c>
      <c r="H391" s="7" t="str">
        <f t="shared" si="8"/>
        <v>ガラクタから宝を発掘</v>
      </c>
      <c r="L391" s="5"/>
    </row>
    <row r="392" spans="1:12" ht="26.4">
      <c r="A392" s="23" t="s">
        <v>798</v>
      </c>
      <c r="B392" s="23"/>
      <c r="C392" s="31" t="s">
        <v>2088</v>
      </c>
      <c r="D392" s="42"/>
      <c r="E392" s="6" t="s">
        <v>2051</v>
      </c>
      <c r="F392" s="14">
        <v>43808</v>
      </c>
      <c r="G392" s="7" t="s">
        <v>2052</v>
      </c>
      <c r="H392" s="7" t="str">
        <f t="shared" si="8"/>
        <v>目標（山の標高、位置）にベクトルを合わせこむ</v>
      </c>
      <c r="L392" s="5"/>
    </row>
    <row r="393" spans="1:12">
      <c r="A393" s="23" t="s">
        <v>798</v>
      </c>
      <c r="B393" s="23"/>
      <c r="C393" s="31" t="s">
        <v>2088</v>
      </c>
      <c r="D393" s="42"/>
      <c r="E393" s="6" t="s">
        <v>2054</v>
      </c>
      <c r="F393" s="14">
        <v>43807</v>
      </c>
      <c r="G393" s="7" t="s">
        <v>2053</v>
      </c>
      <c r="H393" s="7" t="str">
        <f t="shared" si="8"/>
        <v>山の頂上はどこだ？</v>
      </c>
      <c r="L393" s="5"/>
    </row>
    <row r="394" spans="1:12">
      <c r="A394" s="23" t="s">
        <v>798</v>
      </c>
      <c r="B394" s="23"/>
      <c r="C394" s="31" t="s">
        <v>2088</v>
      </c>
      <c r="D394" s="42"/>
      <c r="E394" s="6" t="s">
        <v>2055</v>
      </c>
      <c r="F394" s="14">
        <v>43806</v>
      </c>
      <c r="G394" s="7" t="s">
        <v>2056</v>
      </c>
      <c r="H394" s="7" t="str">
        <f t="shared" si="8"/>
        <v>制約条件を利用して最適値を求める</v>
      </c>
      <c r="L394" s="5"/>
    </row>
    <row r="395" spans="1:12">
      <c r="A395" s="23" t="s">
        <v>798</v>
      </c>
      <c r="B395" s="23"/>
      <c r="C395" s="21" t="s">
        <v>1935</v>
      </c>
      <c r="D395" s="42"/>
      <c r="E395" s="6" t="s">
        <v>2058</v>
      </c>
      <c r="F395" s="14">
        <v>43805</v>
      </c>
      <c r="G395" s="7" t="s">
        <v>2057</v>
      </c>
      <c r="H395" s="7" t="str">
        <f t="shared" si="8"/>
        <v>正規直交化は効率化のミソ</v>
      </c>
      <c r="L395" s="5"/>
    </row>
    <row r="396" spans="1:12">
      <c r="A396" s="23" t="s">
        <v>798</v>
      </c>
      <c r="B396" s="23"/>
      <c r="C396" s="21" t="s">
        <v>1935</v>
      </c>
      <c r="D396" s="42"/>
      <c r="E396" s="6" t="s">
        <v>2059</v>
      </c>
      <c r="F396" s="14">
        <v>43804</v>
      </c>
      <c r="G396" s="7" t="s">
        <v>2060</v>
      </c>
      <c r="H396" s="7" t="str">
        <f t="shared" si="8"/>
        <v>P-1APのご利益</v>
      </c>
      <c r="L396" s="5"/>
    </row>
    <row r="397" spans="1:12">
      <c r="A397" s="23" t="s">
        <v>798</v>
      </c>
      <c r="B397" s="23"/>
      <c r="C397" s="21" t="s">
        <v>1935</v>
      </c>
      <c r="D397" s="42"/>
      <c r="E397" s="6" t="s">
        <v>2062</v>
      </c>
      <c r="F397" s="14">
        <v>43803</v>
      </c>
      <c r="G397" s="7" t="s">
        <v>2061</v>
      </c>
      <c r="H397" s="7" t="str">
        <f t="shared" si="8"/>
        <v>２回場所が変わる</v>
      </c>
      <c r="L397" s="5"/>
    </row>
    <row r="398" spans="1:12">
      <c r="A398" s="23" t="s">
        <v>801</v>
      </c>
      <c r="B398" s="23"/>
      <c r="C398" s="21" t="s">
        <v>2089</v>
      </c>
      <c r="D398" s="42"/>
      <c r="E398" s="6" t="s">
        <v>2063</v>
      </c>
      <c r="F398" s="14">
        <v>43802</v>
      </c>
      <c r="G398" s="7" t="s">
        <v>2064</v>
      </c>
      <c r="H398" s="7" t="str">
        <f t="shared" si="8"/>
        <v>トナカイは何匹？</v>
      </c>
      <c r="L398" s="5"/>
    </row>
    <row r="399" spans="1:12">
      <c r="A399" s="23" t="s">
        <v>1554</v>
      </c>
      <c r="B399" s="23"/>
      <c r="C399" s="44" t="s">
        <v>2090</v>
      </c>
      <c r="D399" s="42"/>
      <c r="E399" s="6" t="s">
        <v>2066</v>
      </c>
      <c r="F399" s="14">
        <v>43801</v>
      </c>
      <c r="G399" s="7" t="s">
        <v>2065</v>
      </c>
      <c r="H399" s="7" t="str">
        <f t="shared" si="8"/>
        <v>統計はどこから身につけるか？</v>
      </c>
      <c r="L399" s="5"/>
    </row>
    <row r="400" spans="1:12">
      <c r="A400" s="23" t="s">
        <v>798</v>
      </c>
      <c r="B400" s="23"/>
      <c r="C400" s="21" t="s">
        <v>1935</v>
      </c>
      <c r="D400" s="42"/>
      <c r="E400" s="6" t="s">
        <v>1897</v>
      </c>
      <c r="F400" s="14">
        <v>43800</v>
      </c>
      <c r="G400" s="7" t="s">
        <v>1898</v>
      </c>
      <c r="H400" s="7" t="str">
        <f t="shared" si="8"/>
        <v>変換をイメージしよう</v>
      </c>
      <c r="L400" s="5"/>
    </row>
    <row r="401" spans="1:13">
      <c r="A401" s="23" t="s">
        <v>798</v>
      </c>
      <c r="B401" s="23"/>
      <c r="C401" s="21" t="s">
        <v>1934</v>
      </c>
      <c r="D401" s="42"/>
      <c r="E401" s="34" t="s">
        <v>1901</v>
      </c>
      <c r="F401" s="14">
        <v>43799</v>
      </c>
      <c r="G401" s="7" t="s">
        <v>1899</v>
      </c>
      <c r="H401" s="7" t="str">
        <f t="shared" si="8"/>
        <v>＋のあとｆ、ｆのあと＋</v>
      </c>
      <c r="L401" s="5"/>
    </row>
    <row r="402" spans="1:13">
      <c r="A402" s="23" t="s">
        <v>799</v>
      </c>
      <c r="B402" s="23"/>
      <c r="C402" s="21" t="s">
        <v>1933</v>
      </c>
      <c r="D402" s="42"/>
      <c r="E402" s="6" t="s">
        <v>1932</v>
      </c>
      <c r="F402" s="14">
        <v>43798</v>
      </c>
      <c r="G402" s="7" t="s">
        <v>1900</v>
      </c>
      <c r="H402" s="7" t="str">
        <f t="shared" si="8"/>
        <v>ブドウがプラズマ発生？</v>
      </c>
      <c r="L402" s="5"/>
    </row>
    <row r="403" spans="1:13">
      <c r="A403" s="23" t="s">
        <v>799</v>
      </c>
      <c r="B403" s="23"/>
      <c r="C403" s="21" t="s">
        <v>1931</v>
      </c>
      <c r="D403" s="42"/>
      <c r="E403" s="6" t="s">
        <v>1930</v>
      </c>
      <c r="F403" s="14">
        <v>43797</v>
      </c>
      <c r="G403" s="7" t="s">
        <v>1902</v>
      </c>
      <c r="H403" s="7" t="str">
        <f t="shared" si="8"/>
        <v>透明マントの話題２つ</v>
      </c>
      <c r="L403" s="5"/>
    </row>
    <row r="404" spans="1:13">
      <c r="A404" s="23" t="s">
        <v>991</v>
      </c>
      <c r="B404" s="21" t="s">
        <v>1929</v>
      </c>
      <c r="C404" s="23"/>
      <c r="D404" s="42" t="s">
        <v>3006</v>
      </c>
      <c r="E404" s="6" t="s">
        <v>1903</v>
      </c>
      <c r="F404" s="14">
        <v>43796</v>
      </c>
      <c r="G404" s="7" t="s">
        <v>1904</v>
      </c>
      <c r="H404" s="7" t="str">
        <f t="shared" si="8"/>
        <v>ロボットの関節？</v>
      </c>
      <c r="L404" s="5"/>
    </row>
    <row r="405" spans="1:13">
      <c r="A405" s="23" t="s">
        <v>991</v>
      </c>
      <c r="B405" s="21" t="s">
        <v>1929</v>
      </c>
      <c r="C405" s="23"/>
      <c r="D405" s="42" t="s">
        <v>3007</v>
      </c>
      <c r="E405" s="6" t="s">
        <v>1906</v>
      </c>
      <c r="F405" s="14">
        <v>43795</v>
      </c>
      <c r="G405" s="7" t="s">
        <v>1905</v>
      </c>
      <c r="H405" s="7" t="str">
        <f t="shared" si="8"/>
        <v>平面から球へ</v>
      </c>
      <c r="L405" s="5"/>
    </row>
    <row r="406" spans="1:13">
      <c r="A406" s="23" t="s">
        <v>801</v>
      </c>
      <c r="B406" s="23"/>
      <c r="C406" s="21" t="s">
        <v>1928</v>
      </c>
      <c r="D406" s="42"/>
      <c r="E406" s="6" t="s">
        <v>1907</v>
      </c>
      <c r="F406" s="14">
        <v>43794</v>
      </c>
      <c r="G406" s="7" t="s">
        <v>1908</v>
      </c>
      <c r="H406" s="7" t="str">
        <f t="shared" si="8"/>
        <v>いちばんたいせつなことは</v>
      </c>
      <c r="L406" s="5"/>
    </row>
    <row r="407" spans="1:13">
      <c r="A407" s="23" t="s">
        <v>801</v>
      </c>
      <c r="B407" s="23"/>
      <c r="C407" s="21" t="s">
        <v>1927</v>
      </c>
      <c r="D407" s="42"/>
      <c r="E407" s="6" t="s">
        <v>1910</v>
      </c>
      <c r="F407" s="14">
        <v>43793</v>
      </c>
      <c r="G407" s="7" t="s">
        <v>1909</v>
      </c>
      <c r="H407" s="7" t="str">
        <f t="shared" si="8"/>
        <v>毛色の違うミステリ小説</v>
      </c>
      <c r="L407" s="5"/>
    </row>
    <row r="408" spans="1:13">
      <c r="A408" s="23" t="s">
        <v>991</v>
      </c>
      <c r="B408" s="23"/>
      <c r="C408" s="21" t="s">
        <v>1926</v>
      </c>
      <c r="D408" s="12" t="s">
        <v>3008</v>
      </c>
      <c r="E408" s="6" t="s">
        <v>1911</v>
      </c>
      <c r="F408" s="14">
        <v>43792</v>
      </c>
      <c r="G408" s="7" t="s">
        <v>1912</v>
      </c>
      <c r="H408" s="7" t="str">
        <f t="shared" si="8"/>
        <v>折ると変身</v>
      </c>
      <c r="L408" s="5"/>
    </row>
    <row r="409" spans="1:13">
      <c r="A409" s="23" t="s">
        <v>1459</v>
      </c>
      <c r="B409" s="23"/>
      <c r="C409" s="21" t="s">
        <v>1925</v>
      </c>
      <c r="D409" s="42"/>
      <c r="E409" s="6" t="s">
        <v>1914</v>
      </c>
      <c r="F409" s="14">
        <v>43791</v>
      </c>
      <c r="G409" s="7" t="s">
        <v>1913</v>
      </c>
      <c r="H409" s="7" t="str">
        <f t="shared" si="8"/>
        <v>癒しのひと時</v>
      </c>
      <c r="L409" s="5"/>
    </row>
    <row r="410" spans="1:13">
      <c r="A410" s="23" t="s">
        <v>1090</v>
      </c>
      <c r="B410" s="23"/>
      <c r="C410" s="21" t="s">
        <v>1922</v>
      </c>
      <c r="D410" s="42"/>
      <c r="E410" s="6" t="s">
        <v>1915</v>
      </c>
      <c r="F410" s="14">
        <v>43790</v>
      </c>
      <c r="G410" s="7" t="s">
        <v>1916</v>
      </c>
      <c r="H410" s="7" t="str">
        <f t="shared" si="8"/>
        <v>泥臭く手作業で知ろう、アルゴリズム</v>
      </c>
      <c r="L410" s="5"/>
    </row>
    <row r="411" spans="1:13">
      <c r="A411" s="23" t="s">
        <v>1442</v>
      </c>
      <c r="B411" s="23"/>
      <c r="C411" s="21" t="s">
        <v>1924</v>
      </c>
      <c r="D411" s="42"/>
      <c r="E411" s="6" t="s">
        <v>1923</v>
      </c>
      <c r="F411" s="14">
        <v>43789</v>
      </c>
      <c r="G411" s="7" t="s">
        <v>1917</v>
      </c>
      <c r="H411" s="7" t="str">
        <f t="shared" si="8"/>
        <v>Excel関数、こんな使い方も</v>
      </c>
      <c r="L411" s="5"/>
    </row>
    <row r="412" spans="1:13">
      <c r="A412" t="s">
        <v>1800</v>
      </c>
      <c r="B412" s="23"/>
      <c r="C412" s="21" t="s">
        <v>1922</v>
      </c>
      <c r="D412" s="42"/>
      <c r="E412" s="6" t="s">
        <v>1918</v>
      </c>
      <c r="F412" s="14">
        <v>43788</v>
      </c>
      <c r="G412" s="7" t="s">
        <v>1919</v>
      </c>
      <c r="H412" s="7" t="str">
        <f t="shared" si="8"/>
        <v>冒険も必要</v>
      </c>
      <c r="L412" s="5"/>
    </row>
    <row r="413" spans="1:13">
      <c r="A413" t="s">
        <v>1800</v>
      </c>
      <c r="B413" s="23"/>
      <c r="C413" s="21" t="s">
        <v>1922</v>
      </c>
      <c r="D413" s="42"/>
      <c r="E413" s="6" t="s">
        <v>1921</v>
      </c>
      <c r="F413" s="14">
        <v>43787</v>
      </c>
      <c r="G413" s="7" t="s">
        <v>1920</v>
      </c>
      <c r="H413" s="7" t="str">
        <f t="shared" si="8"/>
        <v>試行錯誤して信頼度が上がっていく</v>
      </c>
      <c r="L413" s="5"/>
    </row>
    <row r="414" spans="1:13" s="9" customFormat="1">
      <c r="A414" s="23" t="s">
        <v>800</v>
      </c>
      <c r="B414" s="21" t="s">
        <v>1886</v>
      </c>
      <c r="C414" s="21" t="s">
        <v>1885</v>
      </c>
      <c r="D414" s="42"/>
      <c r="E414" s="6" t="s">
        <v>1862</v>
      </c>
      <c r="F414" s="14">
        <v>43786</v>
      </c>
      <c r="G414" s="33" t="s">
        <v>1863</v>
      </c>
      <c r="H414" s="7" t="str">
        <f t="shared" si="8"/>
        <v>どこにそんな力が？</v>
      </c>
      <c r="J414" s="23"/>
      <c r="K414" s="23"/>
      <c r="L414" s="12"/>
      <c r="M414"/>
    </row>
    <row r="415" spans="1:13" s="9" customFormat="1">
      <c r="A415" s="23" t="s">
        <v>800</v>
      </c>
      <c r="B415" s="21" t="s">
        <v>1887</v>
      </c>
      <c r="C415" s="21" t="s">
        <v>1884</v>
      </c>
      <c r="D415" s="42"/>
      <c r="E415" s="6" t="s">
        <v>1865</v>
      </c>
      <c r="F415" s="14">
        <v>43785</v>
      </c>
      <c r="G415" s="7" t="s">
        <v>1864</v>
      </c>
      <c r="H415" s="7" t="str">
        <f t="shared" si="8"/>
        <v>そんなに切り刻まなくとも</v>
      </c>
      <c r="J415" s="23"/>
      <c r="K415" s="23"/>
      <c r="L415" s="12"/>
      <c r="M415"/>
    </row>
    <row r="416" spans="1:13" s="9" customFormat="1">
      <c r="A416" s="23" t="s">
        <v>1090</v>
      </c>
      <c r="B416" s="21" t="s">
        <v>1888</v>
      </c>
      <c r="C416" s="21" t="s">
        <v>1883</v>
      </c>
      <c r="D416" s="42"/>
      <c r="E416" s="6" t="s">
        <v>1866</v>
      </c>
      <c r="F416" s="14">
        <v>43784</v>
      </c>
      <c r="G416" s="7" t="s">
        <v>1867</v>
      </c>
      <c r="H416" s="7" t="str">
        <f t="shared" si="8"/>
        <v>前世代からの情報を引き継ぎ</v>
      </c>
      <c r="J416" s="23"/>
      <c r="K416" s="23"/>
      <c r="L416" s="12"/>
      <c r="M416"/>
    </row>
    <row r="417" spans="1:13" s="9" customFormat="1">
      <c r="A417" s="23" t="s">
        <v>1090</v>
      </c>
      <c r="B417" s="21" t="s">
        <v>1889</v>
      </c>
      <c r="C417" s="21" t="s">
        <v>1882</v>
      </c>
      <c r="D417" s="42"/>
      <c r="E417" s="6" t="s">
        <v>1869</v>
      </c>
      <c r="F417" s="14">
        <v>43783</v>
      </c>
      <c r="G417" s="7" t="s">
        <v>1868</v>
      </c>
      <c r="H417" s="7" t="str">
        <f t="shared" si="8"/>
        <v>情報が進化に影響及ぼすゲーム</v>
      </c>
      <c r="J417" s="23"/>
      <c r="K417" s="23"/>
      <c r="L417" s="12"/>
      <c r="M417"/>
    </row>
    <row r="418" spans="1:13" s="23" customFormat="1">
      <c r="A418" s="23" t="s">
        <v>977</v>
      </c>
      <c r="B418" s="21" t="s">
        <v>1881</v>
      </c>
      <c r="C418" s="21" t="s">
        <v>1880</v>
      </c>
      <c r="D418" s="42"/>
      <c r="E418" s="6" t="s">
        <v>1870</v>
      </c>
      <c r="F418" s="14">
        <v>43782</v>
      </c>
      <c r="G418" s="7" t="s">
        <v>1871</v>
      </c>
      <c r="H418" s="7" t="str">
        <f t="shared" si="8"/>
        <v>情報が仕事をする？</v>
      </c>
      <c r="L418" s="12"/>
      <c r="M418"/>
    </row>
    <row r="419" spans="1:13" s="23" customFormat="1">
      <c r="A419" s="23" t="s">
        <v>1031</v>
      </c>
      <c r="B419" s="21" t="s">
        <v>1878</v>
      </c>
      <c r="C419" s="21" t="s">
        <v>1876</v>
      </c>
      <c r="D419" s="42"/>
      <c r="E419" s="6" t="s">
        <v>1875</v>
      </c>
      <c r="F419" s="14">
        <v>43781</v>
      </c>
      <c r="G419" s="7" t="s">
        <v>1872</v>
      </c>
      <c r="H419" s="7" t="str">
        <f t="shared" si="8"/>
        <v>ATP/ADPサイクルはいろんな場面で活躍</v>
      </c>
      <c r="L419" s="12"/>
      <c r="M419"/>
    </row>
    <row r="420" spans="1:13" s="23" customFormat="1">
      <c r="A420" s="23" t="s">
        <v>799</v>
      </c>
      <c r="B420" s="21" t="s">
        <v>1877</v>
      </c>
      <c r="C420" s="21" t="s">
        <v>1879</v>
      </c>
      <c r="D420" s="42"/>
      <c r="E420" s="6" t="s">
        <v>1873</v>
      </c>
      <c r="F420" s="14">
        <v>43780</v>
      </c>
      <c r="G420" s="7" t="s">
        <v>1874</v>
      </c>
      <c r="H420" s="7" t="str">
        <f t="shared" si="8"/>
        <v>放射線→水素イオン→エネルギー</v>
      </c>
      <c r="L420" s="12"/>
      <c r="M420"/>
    </row>
    <row r="421" spans="1:13" s="9" customFormat="1">
      <c r="A421" s="23" t="s">
        <v>799</v>
      </c>
      <c r="B421" s="23"/>
      <c r="C421" s="21" t="s">
        <v>1858</v>
      </c>
      <c r="D421" s="42"/>
      <c r="E421" s="6" t="s">
        <v>1855</v>
      </c>
      <c r="F421" s="14">
        <v>43779</v>
      </c>
      <c r="G421" s="7" t="s">
        <v>1856</v>
      </c>
      <c r="H421" s="7" t="str">
        <f t="shared" si="8"/>
        <v>味噌汁を冷やすとできる形は？</v>
      </c>
      <c r="J421" s="23"/>
      <c r="K421" s="23"/>
      <c r="L421" s="12"/>
      <c r="M421"/>
    </row>
    <row r="422" spans="1:13" s="9" customFormat="1">
      <c r="A422" s="23" t="s">
        <v>1554</v>
      </c>
      <c r="B422" s="23"/>
      <c r="C422" s="44" t="s">
        <v>1689</v>
      </c>
      <c r="D422" s="42"/>
      <c r="E422" s="6" t="s">
        <v>1853</v>
      </c>
      <c r="F422" s="14">
        <v>43778</v>
      </c>
      <c r="G422" s="7" t="s">
        <v>1854</v>
      </c>
      <c r="H422" s="7" t="str">
        <f t="shared" si="8"/>
        <v>決定係数ｒ２がマイナス？</v>
      </c>
      <c r="J422" s="23"/>
      <c r="K422" s="23"/>
      <c r="L422" s="12"/>
      <c r="M422"/>
    </row>
    <row r="423" spans="1:13" s="9" customFormat="1">
      <c r="A423" s="23" t="s">
        <v>1567</v>
      </c>
      <c r="B423" s="23"/>
      <c r="C423" s="21" t="s">
        <v>1859</v>
      </c>
      <c r="D423" s="42"/>
      <c r="E423" s="6" t="s">
        <v>1835</v>
      </c>
      <c r="F423" s="14">
        <v>43777</v>
      </c>
      <c r="G423" s="7" t="s">
        <v>1836</v>
      </c>
      <c r="H423" s="7" t="str">
        <f t="shared" si="8"/>
        <v>ホームぺージ公開</v>
      </c>
      <c r="J423" s="23"/>
      <c r="K423" s="23"/>
      <c r="L423" s="12"/>
      <c r="M423"/>
    </row>
    <row r="424" spans="1:13" s="9" customFormat="1">
      <c r="A424" s="23" t="s">
        <v>801</v>
      </c>
      <c r="C424" s="23" t="s">
        <v>1857</v>
      </c>
      <c r="D424" s="42"/>
      <c r="E424" s="6" t="s">
        <v>1838</v>
      </c>
      <c r="F424" s="14">
        <v>43776</v>
      </c>
      <c r="G424" s="7" t="s">
        <v>1837</v>
      </c>
      <c r="H424" s="7" t="str">
        <f t="shared" si="8"/>
        <v>こんな本もあるそうです</v>
      </c>
      <c r="J424" s="23"/>
      <c r="K424" s="23"/>
      <c r="L424" s="12"/>
      <c r="M424"/>
    </row>
    <row r="425" spans="1:13" s="9" customFormat="1">
      <c r="A425" s="23" t="s">
        <v>1554</v>
      </c>
      <c r="B425" s="23"/>
      <c r="C425" s="44" t="s">
        <v>1860</v>
      </c>
      <c r="D425" s="42" t="s">
        <v>3224</v>
      </c>
      <c r="E425" s="6" t="s">
        <v>1842</v>
      </c>
      <c r="F425" s="14">
        <v>43775</v>
      </c>
      <c r="G425" s="7" t="s">
        <v>1839</v>
      </c>
      <c r="H425" s="7" t="str">
        <f t="shared" si="8"/>
        <v>回帰曲線の信頼区間、予測区間とは？</v>
      </c>
      <c r="J425" s="23"/>
      <c r="K425" s="23"/>
      <c r="L425" s="12"/>
      <c r="M425"/>
    </row>
    <row r="426" spans="1:13" s="9" customFormat="1">
      <c r="A426" s="23" t="s">
        <v>801</v>
      </c>
      <c r="B426" s="23"/>
      <c r="C426" s="21" t="s">
        <v>1861</v>
      </c>
      <c r="D426" s="42"/>
      <c r="E426" s="6" t="s">
        <v>1841</v>
      </c>
      <c r="F426" s="14">
        <v>43774</v>
      </c>
      <c r="G426" s="7" t="s">
        <v>1840</v>
      </c>
      <c r="H426" s="7" t="str">
        <f t="shared" si="8"/>
        <v>もっと好奇心を持って！！</v>
      </c>
      <c r="J426" s="23"/>
      <c r="K426" s="23"/>
      <c r="L426" s="12"/>
      <c r="M426"/>
    </row>
    <row r="427" spans="1:13" s="9" customFormat="1">
      <c r="A427" s="23" t="s">
        <v>797</v>
      </c>
      <c r="B427" s="23"/>
      <c r="C427" s="21" t="s">
        <v>1829</v>
      </c>
      <c r="D427" s="42"/>
      <c r="E427" s="6" t="s">
        <v>1821</v>
      </c>
      <c r="F427" s="14">
        <v>43773</v>
      </c>
      <c r="G427" s="7" t="s">
        <v>1822</v>
      </c>
      <c r="H427" s="7" t="str">
        <f t="shared" si="8"/>
        <v>自由な音楽表現</v>
      </c>
      <c r="J427" s="23"/>
      <c r="K427" s="23"/>
      <c r="L427" s="12"/>
      <c r="M427"/>
    </row>
    <row r="428" spans="1:13" s="9" customFormat="1">
      <c r="A428" s="23" t="s">
        <v>800</v>
      </c>
      <c r="B428" s="23"/>
      <c r="C428" s="21" t="s">
        <v>1828</v>
      </c>
      <c r="D428" s="42"/>
      <c r="E428" s="32" t="s">
        <v>2657</v>
      </c>
      <c r="F428" s="14">
        <v>43772</v>
      </c>
      <c r="G428" s="7" t="s">
        <v>1820</v>
      </c>
      <c r="H428" s="7" t="str">
        <f t="shared" si="8"/>
        <v>植物は美の科学である（ジョセフ・パクストン卿）</v>
      </c>
      <c r="J428" s="23"/>
      <c r="K428" s="23"/>
      <c r="L428" s="12"/>
      <c r="M428"/>
    </row>
    <row r="429" spans="1:13" s="9" customFormat="1">
      <c r="A429" s="23" t="s">
        <v>1228</v>
      </c>
      <c r="B429" s="23"/>
      <c r="C429" s="21" t="s">
        <v>1827</v>
      </c>
      <c r="D429" s="42"/>
      <c r="E429" s="6" t="s">
        <v>1817</v>
      </c>
      <c r="F429" s="14">
        <v>43771</v>
      </c>
      <c r="G429" s="7" t="s">
        <v>1818</v>
      </c>
      <c r="H429" s="7" t="str">
        <f t="shared" si="8"/>
        <v>都会にも日本の美が</v>
      </c>
      <c r="J429" s="23"/>
      <c r="K429" s="23"/>
      <c r="L429" s="12"/>
      <c r="M429"/>
    </row>
    <row r="430" spans="1:13" s="9" customFormat="1">
      <c r="A430" s="23" t="s">
        <v>1690</v>
      </c>
      <c r="B430" s="23"/>
      <c r="C430" s="21" t="s">
        <v>1826</v>
      </c>
      <c r="D430" s="42"/>
      <c r="E430" s="6" t="s">
        <v>1815</v>
      </c>
      <c r="F430" s="14">
        <v>43770</v>
      </c>
      <c r="G430" s="7" t="s">
        <v>1816</v>
      </c>
      <c r="H430" s="7" t="str">
        <f t="shared" si="8"/>
        <v>AIによるホームページ作成</v>
      </c>
      <c r="J430" s="23"/>
      <c r="K430" s="23"/>
      <c r="L430" s="12"/>
      <c r="M430"/>
    </row>
    <row r="431" spans="1:13" s="9" customFormat="1">
      <c r="A431" s="23" t="s">
        <v>1721</v>
      </c>
      <c r="B431" s="23"/>
      <c r="C431" s="21" t="s">
        <v>1825</v>
      </c>
      <c r="D431" s="42"/>
      <c r="E431" s="6" t="s">
        <v>1813</v>
      </c>
      <c r="F431" s="14">
        <v>43769</v>
      </c>
      <c r="G431" s="7" t="s">
        <v>1814</v>
      </c>
      <c r="H431" s="7" t="str">
        <f t="shared" si="8"/>
        <v>当たり付けはバラして</v>
      </c>
      <c r="J431" s="23"/>
      <c r="K431" s="23"/>
      <c r="L431" s="12"/>
      <c r="M431"/>
    </row>
    <row r="432" spans="1:13" s="9" customFormat="1">
      <c r="A432" s="23" t="s">
        <v>801</v>
      </c>
      <c r="B432" s="23"/>
      <c r="C432" s="21" t="s">
        <v>1830</v>
      </c>
      <c r="D432" s="42"/>
      <c r="E432" s="6" t="s">
        <v>1811</v>
      </c>
      <c r="F432" s="14">
        <v>43768</v>
      </c>
      <c r="G432" s="7" t="s">
        <v>1812</v>
      </c>
      <c r="H432" s="7" t="str">
        <f t="shared" si="8"/>
        <v>アニメそっくり</v>
      </c>
      <c r="J432" s="23"/>
      <c r="K432" s="23"/>
      <c r="L432" s="12"/>
      <c r="M432"/>
    </row>
    <row r="433" spans="1:12">
      <c r="A433" s="23" t="s">
        <v>1823</v>
      </c>
      <c r="B433" s="21" t="s">
        <v>1832</v>
      </c>
      <c r="C433" s="21" t="s">
        <v>1809</v>
      </c>
      <c r="D433" s="41"/>
      <c r="E433" s="6" t="s">
        <v>1809</v>
      </c>
      <c r="F433" s="14">
        <v>43767</v>
      </c>
      <c r="G433" s="7" t="s">
        <v>1810</v>
      </c>
      <c r="H433" s="7" t="str">
        <f t="shared" si="8"/>
        <v>ナチュラルナビゲータ</v>
      </c>
      <c r="L433" s="7"/>
    </row>
    <row r="434" spans="1:12">
      <c r="A434" s="23" t="s">
        <v>991</v>
      </c>
      <c r="B434" s="23"/>
      <c r="C434" s="21" t="s">
        <v>1824</v>
      </c>
      <c r="D434" s="42" t="s">
        <v>3009</v>
      </c>
      <c r="E434" s="6" t="s">
        <v>1807</v>
      </c>
      <c r="F434" s="14">
        <v>43766</v>
      </c>
      <c r="G434" s="7" t="s">
        <v>1808</v>
      </c>
      <c r="H434" s="7" t="str">
        <f t="shared" si="8"/>
        <v>リアルに見えますか？</v>
      </c>
      <c r="L434" s="7"/>
    </row>
    <row r="435" spans="1:12">
      <c r="A435" t="s">
        <v>801</v>
      </c>
      <c r="C435" s="23" t="s">
        <v>1718</v>
      </c>
      <c r="D435" s="41"/>
      <c r="E435" s="6" t="s">
        <v>1704</v>
      </c>
      <c r="F435" s="14">
        <v>43765</v>
      </c>
      <c r="G435" s="7" t="s">
        <v>1705</v>
      </c>
      <c r="H435" s="7" t="str">
        <f t="shared" ref="H435:H498" si="9">HYPERLINK(G435,E435)</f>
        <v>何事もポジティブに</v>
      </c>
      <c r="L435" s="7"/>
    </row>
    <row r="436" spans="1:12">
      <c r="A436" t="s">
        <v>1661</v>
      </c>
      <c r="C436" s="23" t="s">
        <v>1708</v>
      </c>
      <c r="D436" s="41"/>
      <c r="E436" s="6" t="s">
        <v>1706</v>
      </c>
      <c r="F436" s="14">
        <v>43764</v>
      </c>
      <c r="G436" s="7" t="s">
        <v>1707</v>
      </c>
      <c r="H436" s="7" t="str">
        <f t="shared" si="9"/>
        <v>人間の思考は量子のもつれ？</v>
      </c>
      <c r="L436" s="7"/>
    </row>
    <row r="437" spans="1:12">
      <c r="A437" t="s">
        <v>798</v>
      </c>
      <c r="C437" s="23" t="s">
        <v>1714</v>
      </c>
      <c r="D437" s="41"/>
      <c r="E437" s="6" t="s">
        <v>1709</v>
      </c>
      <c r="F437" s="14">
        <v>43763</v>
      </c>
      <c r="G437" s="7" t="s">
        <v>1710</v>
      </c>
      <c r="H437" s="7" t="str">
        <f t="shared" si="9"/>
        <v>規則正しい形も面白い</v>
      </c>
      <c r="L437" s="7"/>
    </row>
    <row r="438" spans="1:12">
      <c r="A438" t="s">
        <v>1459</v>
      </c>
      <c r="C438" s="23" t="s">
        <v>1716</v>
      </c>
      <c r="D438" s="41"/>
      <c r="E438" s="6" t="s">
        <v>1715</v>
      </c>
      <c r="F438" s="14">
        <v>43762</v>
      </c>
      <c r="G438" s="7" t="s">
        <v>1711</v>
      </c>
      <c r="H438" s="7" t="str">
        <f t="shared" si="9"/>
        <v>ユングフラウを守るスフィンクス</v>
      </c>
      <c r="L438" s="7"/>
    </row>
    <row r="439" spans="1:12">
      <c r="A439" t="s">
        <v>800</v>
      </c>
      <c r="C439" s="23" t="s">
        <v>1717</v>
      </c>
      <c r="D439" s="41"/>
      <c r="E439" s="6" t="s">
        <v>1712</v>
      </c>
      <c r="F439" s="14">
        <v>43761</v>
      </c>
      <c r="G439" s="7" t="s">
        <v>1713</v>
      </c>
      <c r="H439" s="7" t="str">
        <f t="shared" si="9"/>
        <v>静電気の力で飛ぶ？</v>
      </c>
      <c r="L439" s="7"/>
    </row>
    <row r="440" spans="1:12">
      <c r="A440" t="s">
        <v>991</v>
      </c>
      <c r="B440" s="29" t="s">
        <v>1047</v>
      </c>
      <c r="C440" s="29" t="s">
        <v>1633</v>
      </c>
      <c r="D440" s="41" t="s">
        <v>3010</v>
      </c>
      <c r="E440" s="28" t="s">
        <v>1631</v>
      </c>
      <c r="F440" s="14">
        <v>43760</v>
      </c>
      <c r="G440" s="7" t="s">
        <v>1632</v>
      </c>
      <c r="H440" s="7" t="str">
        <f t="shared" si="9"/>
        <v>２つの紙リングが交差する不可能物体ついに完成！！</v>
      </c>
      <c r="L440" s="7"/>
    </row>
    <row r="441" spans="1:12">
      <c r="A441" t="s">
        <v>1721</v>
      </c>
      <c r="C441" s="23" t="s">
        <v>1569</v>
      </c>
      <c r="D441" s="41"/>
      <c r="E441" s="6" t="s">
        <v>1557</v>
      </c>
      <c r="F441" s="14">
        <v>43759</v>
      </c>
      <c r="G441" s="7" t="s">
        <v>1558</v>
      </c>
      <c r="H441" s="7" t="str">
        <f t="shared" si="9"/>
        <v>答えから理由を考える</v>
      </c>
      <c r="L441" s="7"/>
    </row>
    <row r="442" spans="1:12">
      <c r="A442" t="s">
        <v>1075</v>
      </c>
      <c r="C442" s="23" t="s">
        <v>1570</v>
      </c>
      <c r="D442" s="41"/>
      <c r="E442" s="6" t="s">
        <v>1555</v>
      </c>
      <c r="F442" s="14">
        <v>43758</v>
      </c>
      <c r="G442" s="7" t="s">
        <v>1556</v>
      </c>
      <c r="H442" s="7" t="str">
        <f t="shared" si="9"/>
        <v>プーさんと禅語</v>
      </c>
      <c r="L442" s="7"/>
    </row>
    <row r="443" spans="1:12">
      <c r="A443" t="s">
        <v>1574</v>
      </c>
      <c r="C443" s="23" t="s">
        <v>1571</v>
      </c>
      <c r="D443" s="41"/>
      <c r="E443" s="6" t="s">
        <v>1559</v>
      </c>
      <c r="F443" s="14">
        <v>43757</v>
      </c>
      <c r="G443" s="7" t="s">
        <v>1560</v>
      </c>
      <c r="H443" s="7" t="str">
        <f t="shared" si="9"/>
        <v>日本人以上に日本人らしい</v>
      </c>
      <c r="L443" s="7"/>
    </row>
    <row r="444" spans="1:12">
      <c r="A444" t="s">
        <v>1802</v>
      </c>
      <c r="C444" s="23" t="s">
        <v>1572</v>
      </c>
      <c r="D444" s="41"/>
      <c r="E444" s="6" t="s">
        <v>1561</v>
      </c>
      <c r="F444" s="14">
        <v>43756</v>
      </c>
      <c r="G444" s="7" t="s">
        <v>1562</v>
      </c>
      <c r="H444" s="7" t="str">
        <f t="shared" si="9"/>
        <v>隠れて役に立つ</v>
      </c>
      <c r="L444" s="7"/>
    </row>
    <row r="445" spans="1:12">
      <c r="A445" t="s">
        <v>1802</v>
      </c>
      <c r="C445" s="23" t="s">
        <v>1572</v>
      </c>
      <c r="D445" s="41"/>
      <c r="E445" s="6" t="s">
        <v>2654</v>
      </c>
      <c r="F445" s="14">
        <v>43755</v>
      </c>
      <c r="G445" s="7" t="s">
        <v>1564</v>
      </c>
      <c r="H445" s="7" t="str">
        <f t="shared" si="9"/>
        <v>複数の情報から判断するシステム</v>
      </c>
      <c r="L445" s="7"/>
    </row>
    <row r="446" spans="1:12">
      <c r="A446" t="s">
        <v>1567</v>
      </c>
      <c r="C446" s="23" t="s">
        <v>1573</v>
      </c>
      <c r="D446" s="41"/>
      <c r="E446" s="6" t="s">
        <v>1565</v>
      </c>
      <c r="F446" s="14">
        <v>43754</v>
      </c>
      <c r="G446" s="7" t="s">
        <v>1566</v>
      </c>
      <c r="H446" s="7" t="str">
        <f t="shared" si="9"/>
        <v>ブログ・本等のリスト整理していきます</v>
      </c>
      <c r="L446" s="7"/>
    </row>
    <row r="447" spans="1:12">
      <c r="A447" t="s">
        <v>1554</v>
      </c>
      <c r="C447" s="46" t="s">
        <v>1549</v>
      </c>
      <c r="D447" s="41"/>
      <c r="E447" s="6" t="s">
        <v>1550</v>
      </c>
      <c r="F447" s="14">
        <v>43753</v>
      </c>
      <c r="G447" s="7" t="s">
        <v>1551</v>
      </c>
      <c r="H447" s="7" t="str">
        <f t="shared" si="9"/>
        <v>1回それとも２回？</v>
      </c>
      <c r="L447" s="7"/>
    </row>
    <row r="448" spans="1:12">
      <c r="A448" t="s">
        <v>1554</v>
      </c>
      <c r="C448" s="46" t="s">
        <v>1369</v>
      </c>
      <c r="D448" s="41"/>
      <c r="E448" s="6" t="s">
        <v>1365</v>
      </c>
      <c r="F448" s="14">
        <v>43752</v>
      </c>
      <c r="G448" s="7" t="s">
        <v>1364</v>
      </c>
      <c r="H448" s="7" t="str">
        <f t="shared" si="9"/>
        <v>いつも最強のペアになるとは限らない</v>
      </c>
      <c r="L448" s="7"/>
    </row>
    <row r="449" spans="1:12">
      <c r="A449" t="s">
        <v>1554</v>
      </c>
      <c r="C449" s="46" t="s">
        <v>1370</v>
      </c>
      <c r="D449" s="41"/>
      <c r="E449" s="6" t="s">
        <v>3099</v>
      </c>
      <c r="F449" s="14">
        <v>43751</v>
      </c>
      <c r="G449" s="7" t="s">
        <v>1363</v>
      </c>
      <c r="H449" s="7" t="str">
        <f t="shared" si="9"/>
        <v>統計学習は自転車乗りの練習と一緒</v>
      </c>
      <c r="L449" s="7"/>
    </row>
    <row r="450" spans="1:12">
      <c r="A450" t="s">
        <v>1554</v>
      </c>
      <c r="C450" s="46" t="s">
        <v>1371</v>
      </c>
      <c r="D450" s="41"/>
      <c r="E450" s="6" t="s">
        <v>3097</v>
      </c>
      <c r="F450" s="14">
        <v>43750</v>
      </c>
      <c r="G450" s="7" t="s">
        <v>3098</v>
      </c>
      <c r="H450" s="7" t="str">
        <f t="shared" si="9"/>
        <v>ここでも平方和が活躍</v>
      </c>
      <c r="L450" s="7"/>
    </row>
    <row r="451" spans="1:12">
      <c r="A451" t="s">
        <v>977</v>
      </c>
      <c r="C451" s="23" t="s">
        <v>1462</v>
      </c>
      <c r="D451" s="41"/>
      <c r="E451" s="6" t="s">
        <v>1461</v>
      </c>
      <c r="F451" s="14">
        <v>43749</v>
      </c>
      <c r="G451" s="7" t="s">
        <v>1366</v>
      </c>
      <c r="H451" s="7" t="str">
        <f t="shared" si="9"/>
        <v>ビッグデータは面白い</v>
      </c>
      <c r="L451" s="7"/>
    </row>
    <row r="452" spans="1:12">
      <c r="A452" t="s">
        <v>1216</v>
      </c>
      <c r="C452" s="23" t="s">
        <v>1372</v>
      </c>
      <c r="D452" s="41"/>
      <c r="E452" s="6" t="s">
        <v>1368</v>
      </c>
      <c r="F452" s="14">
        <v>43748</v>
      </c>
      <c r="G452" s="7" t="s">
        <v>1367</v>
      </c>
      <c r="H452" s="7" t="str">
        <f t="shared" si="9"/>
        <v>平方和の平方根</v>
      </c>
      <c r="L452" s="7"/>
    </row>
    <row r="453" spans="1:12">
      <c r="A453" t="s">
        <v>1554</v>
      </c>
      <c r="C453" s="46" t="s">
        <v>1347</v>
      </c>
      <c r="D453" s="41"/>
      <c r="E453" s="6" t="s">
        <v>1337</v>
      </c>
      <c r="F453" s="14">
        <v>43747</v>
      </c>
      <c r="G453" s="7" t="s">
        <v>1338</v>
      </c>
      <c r="H453" s="7" t="str">
        <f t="shared" si="9"/>
        <v>真の姿は神のみぞ知る</v>
      </c>
      <c r="L453" s="7"/>
    </row>
    <row r="454" spans="1:12">
      <c r="A454" t="s">
        <v>798</v>
      </c>
      <c r="C454" s="23" t="s">
        <v>1348</v>
      </c>
      <c r="D454" s="41"/>
      <c r="E454" s="6" t="s">
        <v>1339</v>
      </c>
      <c r="F454" s="14">
        <v>43746</v>
      </c>
      <c r="G454" s="7" t="s">
        <v>1340</v>
      </c>
      <c r="H454" s="7" t="str">
        <f t="shared" si="9"/>
        <v>イメージが崩れる不思議なこと</v>
      </c>
      <c r="L454" s="7"/>
    </row>
    <row r="455" spans="1:12">
      <c r="A455" t="s">
        <v>1799</v>
      </c>
      <c r="B455" s="21" t="s">
        <v>1832</v>
      </c>
      <c r="C455" s="23" t="s">
        <v>1349</v>
      </c>
      <c r="D455" s="41"/>
      <c r="E455" s="6" t="s">
        <v>1341</v>
      </c>
      <c r="F455" s="14">
        <v>43745</v>
      </c>
      <c r="G455" s="7" t="s">
        <v>1342</v>
      </c>
      <c r="H455" s="7" t="str">
        <f t="shared" si="9"/>
        <v>水があるから前に</v>
      </c>
      <c r="L455" s="7"/>
    </row>
    <row r="456" spans="1:12">
      <c r="A456" t="s">
        <v>1799</v>
      </c>
      <c r="B456" s="21" t="s">
        <v>1832</v>
      </c>
      <c r="C456" s="23" t="s">
        <v>1350</v>
      </c>
      <c r="D456" s="41"/>
      <c r="E456" s="6" t="s">
        <v>1343</v>
      </c>
      <c r="F456" s="14">
        <v>43744</v>
      </c>
      <c r="G456" s="7" t="s">
        <v>1344</v>
      </c>
      <c r="H456" s="7" t="str">
        <f t="shared" si="9"/>
        <v>輪がある遊び</v>
      </c>
      <c r="L456" s="7"/>
    </row>
    <row r="457" spans="1:12">
      <c r="A457" t="s">
        <v>1442</v>
      </c>
      <c r="B457" t="s">
        <v>1800</v>
      </c>
      <c r="C457" s="25" t="s">
        <v>1351</v>
      </c>
      <c r="D457" s="41"/>
      <c r="E457" s="6" t="s">
        <v>1345</v>
      </c>
      <c r="F457" s="14">
        <v>43743</v>
      </c>
      <c r="G457" s="7" t="s">
        <v>1346</v>
      </c>
      <c r="H457" s="7" t="str">
        <f t="shared" si="9"/>
        <v>識別式設定の原理</v>
      </c>
      <c r="L457" s="7"/>
    </row>
    <row r="458" spans="1:12">
      <c r="A458" t="s">
        <v>799</v>
      </c>
      <c r="C458" s="23" t="s">
        <v>1302</v>
      </c>
      <c r="D458" s="41"/>
      <c r="E458" s="6" t="s">
        <v>1264</v>
      </c>
      <c r="F458" s="14">
        <v>43742</v>
      </c>
      <c r="G458" s="7" t="s">
        <v>1265</v>
      </c>
      <c r="H458" s="7" t="str">
        <f t="shared" si="9"/>
        <v>わからない事ばかり</v>
      </c>
      <c r="L458" s="7"/>
    </row>
    <row r="459" spans="1:12">
      <c r="A459" t="s">
        <v>1022</v>
      </c>
      <c r="C459" s="23" t="s">
        <v>1303</v>
      </c>
      <c r="D459" s="41"/>
      <c r="E459" s="6" t="s">
        <v>1267</v>
      </c>
      <c r="F459" s="14">
        <v>43741</v>
      </c>
      <c r="G459" s="7" t="s">
        <v>1266</v>
      </c>
      <c r="H459" s="7" t="str">
        <f t="shared" si="9"/>
        <v>想像できない時間感覚</v>
      </c>
      <c r="L459" s="7"/>
    </row>
    <row r="460" spans="1:12">
      <c r="A460" t="s">
        <v>1554</v>
      </c>
      <c r="C460" s="46" t="s">
        <v>1304</v>
      </c>
      <c r="D460" s="41"/>
      <c r="E460" s="6" t="s">
        <v>1268</v>
      </c>
      <c r="F460" s="14">
        <v>43740</v>
      </c>
      <c r="G460" s="7" t="s">
        <v>1269</v>
      </c>
      <c r="H460" s="7" t="str">
        <f t="shared" si="9"/>
        <v>結果から原因を推測</v>
      </c>
      <c r="L460" s="7"/>
    </row>
    <row r="461" spans="1:12">
      <c r="A461" t="s">
        <v>1554</v>
      </c>
      <c r="C461" s="46" t="s">
        <v>1305</v>
      </c>
      <c r="D461" s="41"/>
      <c r="E461" s="6" t="s">
        <v>1271</v>
      </c>
      <c r="F461" s="14">
        <v>43739</v>
      </c>
      <c r="G461" s="7" t="s">
        <v>1270</v>
      </c>
      <c r="H461" s="7" t="str">
        <f t="shared" si="9"/>
        <v>変えた方が得！！</v>
      </c>
      <c r="L461" s="7"/>
    </row>
    <row r="462" spans="1:12">
      <c r="A462" t="s">
        <v>1802</v>
      </c>
      <c r="C462" s="23" t="s">
        <v>1306</v>
      </c>
      <c r="D462" s="41"/>
      <c r="E462" s="6" t="s">
        <v>1272</v>
      </c>
      <c r="F462" s="14">
        <v>43738</v>
      </c>
      <c r="G462" s="7" t="s">
        <v>1273</v>
      </c>
      <c r="H462" s="7" t="str">
        <f t="shared" si="9"/>
        <v>遺伝子が数式の最適解を見つける？</v>
      </c>
      <c r="L462" s="7"/>
    </row>
    <row r="463" spans="1:12">
      <c r="A463" t="s">
        <v>1802</v>
      </c>
      <c r="C463" s="23" t="s">
        <v>1307</v>
      </c>
      <c r="D463" s="41"/>
      <c r="E463" s="6" t="s">
        <v>1275</v>
      </c>
      <c r="F463" s="14">
        <v>43737</v>
      </c>
      <c r="G463" s="7" t="s">
        <v>1274</v>
      </c>
      <c r="H463" s="7" t="str">
        <f t="shared" si="9"/>
        <v>円の内か外か?  円周率を求める</v>
      </c>
      <c r="L463" s="7"/>
    </row>
    <row r="464" spans="1:12">
      <c r="A464" t="s">
        <v>1802</v>
      </c>
      <c r="C464" s="23" t="s">
        <v>1308</v>
      </c>
      <c r="D464" s="41"/>
      <c r="E464" s="6" t="s">
        <v>1276</v>
      </c>
      <c r="F464" s="14">
        <v>43736</v>
      </c>
      <c r="G464" s="7" t="s">
        <v>1277</v>
      </c>
      <c r="H464" s="7" t="str">
        <f t="shared" si="9"/>
        <v>最短ルートは？</v>
      </c>
      <c r="L464" s="7"/>
    </row>
    <row r="465" spans="1:12">
      <c r="A465" t="s">
        <v>1</v>
      </c>
      <c r="C465" s="23" t="s">
        <v>1310</v>
      </c>
      <c r="D465" s="41"/>
      <c r="E465" s="6" t="s">
        <v>1279</v>
      </c>
      <c r="F465" s="14">
        <v>43735</v>
      </c>
      <c r="G465" s="7" t="s">
        <v>1278</v>
      </c>
      <c r="H465" s="7" t="str">
        <f t="shared" si="9"/>
        <v>ルールの本質は？</v>
      </c>
      <c r="L465" s="7"/>
    </row>
    <row r="466" spans="1:12">
      <c r="A466" t="s">
        <v>801</v>
      </c>
      <c r="C466" s="23" t="s">
        <v>1474</v>
      </c>
      <c r="D466" s="41"/>
      <c r="E466" s="6" t="s">
        <v>1280</v>
      </c>
      <c r="F466" s="14">
        <v>43734</v>
      </c>
      <c r="G466" s="7" t="s">
        <v>1281</v>
      </c>
      <c r="H466" s="7" t="str">
        <f t="shared" si="9"/>
        <v>言葉を使い分けよう</v>
      </c>
      <c r="L466" s="7"/>
    </row>
    <row r="467" spans="1:12">
      <c r="A467" t="s">
        <v>1574</v>
      </c>
      <c r="C467" s="23" t="s">
        <v>1309</v>
      </c>
      <c r="D467" s="41"/>
      <c r="E467" s="6" t="s">
        <v>1282</v>
      </c>
      <c r="F467" s="14">
        <v>43733</v>
      </c>
      <c r="G467" s="7" t="s">
        <v>1283</v>
      </c>
      <c r="H467" s="7" t="str">
        <f t="shared" si="9"/>
        <v>心が癒される苔寺</v>
      </c>
      <c r="L467" s="7"/>
    </row>
    <row r="468" spans="1:12">
      <c r="A468" t="s">
        <v>1574</v>
      </c>
      <c r="C468" s="23" t="s">
        <v>1309</v>
      </c>
      <c r="D468" s="41"/>
      <c r="E468" s="6" t="s">
        <v>1285</v>
      </c>
      <c r="F468" s="14">
        <v>43732</v>
      </c>
      <c r="G468" s="7" t="s">
        <v>1284</v>
      </c>
      <c r="H468" s="7" t="str">
        <f t="shared" si="9"/>
        <v>何回見ても新たな発見</v>
      </c>
      <c r="L468" s="7"/>
    </row>
    <row r="469" spans="1:12">
      <c r="A469" t="s">
        <v>1022</v>
      </c>
      <c r="C469" s="23" t="s">
        <v>1311</v>
      </c>
      <c r="D469" s="41"/>
      <c r="E469" s="6" t="s">
        <v>1286</v>
      </c>
      <c r="F469" s="14">
        <v>43731</v>
      </c>
      <c r="G469" s="7" t="s">
        <v>1287</v>
      </c>
      <c r="H469" s="7" t="str">
        <f t="shared" si="9"/>
        <v>相手の動きを見て重さがわかる</v>
      </c>
      <c r="L469" s="7"/>
    </row>
    <row r="470" spans="1:12">
      <c r="A470" t="s">
        <v>1803</v>
      </c>
      <c r="C470" s="23" t="s">
        <v>1312</v>
      </c>
      <c r="D470" s="41"/>
      <c r="E470" s="6" t="s">
        <v>1289</v>
      </c>
      <c r="F470" s="14">
        <v>43730</v>
      </c>
      <c r="G470" s="7" t="s">
        <v>1288</v>
      </c>
      <c r="H470" s="7" t="str">
        <f t="shared" si="9"/>
        <v>メタファー理解できますか？</v>
      </c>
      <c r="L470" s="7"/>
    </row>
    <row r="471" spans="1:12">
      <c r="A471" t="s">
        <v>802</v>
      </c>
      <c r="C471" s="23" t="s">
        <v>1313</v>
      </c>
      <c r="D471" s="41"/>
      <c r="E471" s="6" t="s">
        <v>1290</v>
      </c>
      <c r="F471" s="14">
        <v>43729</v>
      </c>
      <c r="G471" s="7" t="s">
        <v>1291</v>
      </c>
      <c r="H471" s="7" t="str">
        <f t="shared" si="9"/>
        <v>シンプルなおもちゃが頭を鍛える</v>
      </c>
      <c r="L471" s="7"/>
    </row>
    <row r="472" spans="1:12">
      <c r="A472" t="s">
        <v>802</v>
      </c>
      <c r="C472" s="23" t="s">
        <v>1314</v>
      </c>
      <c r="D472" s="41"/>
      <c r="E472" s="6" t="s">
        <v>1293</v>
      </c>
      <c r="F472" s="14">
        <v>43728</v>
      </c>
      <c r="G472" s="7" t="s">
        <v>1292</v>
      </c>
      <c r="H472" s="7" t="str">
        <f t="shared" si="9"/>
        <v>言葉は体を表す</v>
      </c>
      <c r="L472" s="7"/>
    </row>
    <row r="473" spans="1:12">
      <c r="A473" t="s">
        <v>1090</v>
      </c>
      <c r="C473" s="23"/>
      <c r="D473" s="41"/>
      <c r="E473" s="6" t="s">
        <v>1294</v>
      </c>
      <c r="F473" s="14">
        <v>43727</v>
      </c>
      <c r="G473" s="7" t="s">
        <v>1295</v>
      </c>
      <c r="H473" s="7" t="str">
        <f t="shared" si="9"/>
        <v>5円玉を加熱すると穴は？</v>
      </c>
      <c r="L473" s="7"/>
    </row>
    <row r="474" spans="1:12">
      <c r="A474" t="s">
        <v>1721</v>
      </c>
      <c r="C474" s="23" t="s">
        <v>1315</v>
      </c>
      <c r="D474" s="41"/>
      <c r="E474" s="6" t="s">
        <v>1297</v>
      </c>
      <c r="F474" s="14">
        <v>43726</v>
      </c>
      <c r="G474" s="7" t="s">
        <v>1296</v>
      </c>
      <c r="H474" s="7" t="str">
        <f t="shared" si="9"/>
        <v>課題解決は人間の能力</v>
      </c>
      <c r="L474" s="7"/>
    </row>
    <row r="475" spans="1:12">
      <c r="A475" t="s">
        <v>1721</v>
      </c>
      <c r="C475" s="23" t="s">
        <v>1316</v>
      </c>
      <c r="D475" s="41"/>
      <c r="E475" s="6" t="s">
        <v>1298</v>
      </c>
      <c r="F475" s="14">
        <v>43725</v>
      </c>
      <c r="G475" s="7" t="s">
        <v>1299</v>
      </c>
      <c r="H475" s="7" t="str">
        <f t="shared" si="9"/>
        <v>情熱、忍耐を持って！</v>
      </c>
      <c r="L475" s="7"/>
    </row>
    <row r="476" spans="1:12">
      <c r="A476" t="s">
        <v>1090</v>
      </c>
      <c r="C476" s="23" t="s">
        <v>1317</v>
      </c>
      <c r="D476" s="41"/>
      <c r="E476" s="6" t="s">
        <v>1300</v>
      </c>
      <c r="F476" s="14">
        <v>43724</v>
      </c>
      <c r="G476" s="7" t="s">
        <v>1301</v>
      </c>
      <c r="H476" s="7" t="str">
        <f t="shared" si="9"/>
        <v>現状に囚われるな</v>
      </c>
      <c r="L476" s="7"/>
    </row>
    <row r="477" spans="1:12">
      <c r="A477" t="s">
        <v>1</v>
      </c>
      <c r="C477" s="23" t="s">
        <v>1318</v>
      </c>
      <c r="D477" s="41"/>
      <c r="E477" s="6" t="s">
        <v>1247</v>
      </c>
      <c r="F477" s="14">
        <v>43723</v>
      </c>
      <c r="G477" s="7" t="s">
        <v>1248</v>
      </c>
      <c r="H477" s="7" t="str">
        <f t="shared" si="9"/>
        <v>適否を見抜けますか？</v>
      </c>
      <c r="L477" s="7"/>
    </row>
    <row r="478" spans="1:12">
      <c r="A478" t="s">
        <v>991</v>
      </c>
      <c r="B478" t="s">
        <v>1806</v>
      </c>
      <c r="C478" s="21" t="s">
        <v>1212</v>
      </c>
      <c r="D478" s="41" t="s">
        <v>3011</v>
      </c>
      <c r="E478" s="6" t="s">
        <v>1249</v>
      </c>
      <c r="F478" s="14">
        <v>43722</v>
      </c>
      <c r="G478" s="7" t="s">
        <v>1250</v>
      </c>
      <c r="H478" s="7" t="str">
        <f t="shared" si="9"/>
        <v>ものづくりに集中</v>
      </c>
      <c r="L478" s="7"/>
    </row>
    <row r="479" spans="1:12">
      <c r="A479" t="s">
        <v>1352</v>
      </c>
      <c r="C479" s="23" t="s">
        <v>1253</v>
      </c>
      <c r="D479" s="41"/>
      <c r="E479" s="6" t="s">
        <v>1252</v>
      </c>
      <c r="F479" s="14">
        <v>43721</v>
      </c>
      <c r="G479" s="7" t="s">
        <v>1251</v>
      </c>
      <c r="H479" s="7" t="str">
        <f t="shared" si="9"/>
        <v>タイムスリップできたとしたら</v>
      </c>
      <c r="L479" s="7"/>
    </row>
    <row r="480" spans="1:12">
      <c r="A480" t="s">
        <v>991</v>
      </c>
      <c r="B480" t="s">
        <v>1806</v>
      </c>
      <c r="C480" s="23" t="s">
        <v>1212</v>
      </c>
      <c r="D480" s="41" t="s">
        <v>3012</v>
      </c>
      <c r="E480" s="6" t="s">
        <v>1103</v>
      </c>
      <c r="F480" s="14">
        <v>43719</v>
      </c>
      <c r="G480" s="7" t="s">
        <v>1104</v>
      </c>
      <c r="H480" s="7" t="str">
        <f t="shared" si="9"/>
        <v>ティッシュとは思えない出来映え</v>
      </c>
      <c r="L480" s="7"/>
    </row>
    <row r="481" spans="1:13">
      <c r="A481" t="s">
        <v>1216</v>
      </c>
      <c r="C481" s="23" t="s">
        <v>1213</v>
      </c>
      <c r="D481" s="41"/>
      <c r="E481" s="6" t="s">
        <v>1105</v>
      </c>
      <c r="F481" s="14">
        <v>43718</v>
      </c>
      <c r="G481" s="7" t="s">
        <v>1106</v>
      </c>
      <c r="H481" s="7" t="str">
        <f t="shared" si="9"/>
        <v>微小化技術によるクロマトグラフ</v>
      </c>
      <c r="L481" s="7"/>
    </row>
    <row r="482" spans="1:13">
      <c r="A482" t="s">
        <v>1216</v>
      </c>
      <c r="C482" s="23" t="s">
        <v>1218</v>
      </c>
      <c r="D482" s="41"/>
      <c r="E482" s="6" t="s">
        <v>1107</v>
      </c>
      <c r="F482" s="14">
        <v>43717</v>
      </c>
      <c r="G482" s="7" t="s">
        <v>1108</v>
      </c>
      <c r="H482" s="7" t="str">
        <f t="shared" si="9"/>
        <v>微小センサの作製法は？</v>
      </c>
      <c r="L482" s="7"/>
    </row>
    <row r="483" spans="1:13">
      <c r="A483" t="s">
        <v>1214</v>
      </c>
      <c r="C483" s="23" t="s">
        <v>1217</v>
      </c>
      <c r="D483" s="41"/>
      <c r="E483" s="6" t="s">
        <v>1110</v>
      </c>
      <c r="F483" s="14">
        <v>43716</v>
      </c>
      <c r="G483" s="7" t="s">
        <v>1109</v>
      </c>
      <c r="H483" s="7" t="str">
        <f t="shared" si="9"/>
        <v>スマホ画面はどうして縦横変化する？</v>
      </c>
      <c r="L483" s="7"/>
    </row>
    <row r="484" spans="1:13">
      <c r="A484" t="s">
        <v>801</v>
      </c>
      <c r="C484" s="23" t="s">
        <v>1219</v>
      </c>
      <c r="D484" s="41"/>
      <c r="E484" s="6" t="s">
        <v>1111</v>
      </c>
      <c r="F484" s="14">
        <v>43715</v>
      </c>
      <c r="G484" s="7" t="s">
        <v>1112</v>
      </c>
      <c r="H484" s="7" t="str">
        <f t="shared" si="9"/>
        <v>ストレス解消剤？</v>
      </c>
      <c r="L484" s="7"/>
    </row>
    <row r="485" spans="1:13">
      <c r="A485" t="s">
        <v>801</v>
      </c>
      <c r="C485" s="23" t="s">
        <v>1220</v>
      </c>
      <c r="D485" s="41"/>
      <c r="E485" s="6" t="s">
        <v>1114</v>
      </c>
      <c r="F485" s="14">
        <v>43714</v>
      </c>
      <c r="G485" s="7" t="s">
        <v>1113</v>
      </c>
      <c r="H485" s="7" t="str">
        <f t="shared" si="9"/>
        <v>最初に戻る</v>
      </c>
      <c r="L485" s="7"/>
    </row>
    <row r="486" spans="1:13">
      <c r="A486" t="s">
        <v>800</v>
      </c>
      <c r="C486" s="23" t="s">
        <v>1221</v>
      </c>
      <c r="D486" s="41"/>
      <c r="E486" s="6" t="s">
        <v>1115</v>
      </c>
      <c r="F486" s="14">
        <v>43713</v>
      </c>
      <c r="G486" s="7" t="s">
        <v>1116</v>
      </c>
      <c r="H486" s="7" t="str">
        <f t="shared" si="9"/>
        <v>同じ菌なのに色違いはなぜ？</v>
      </c>
      <c r="L486" s="7"/>
    </row>
    <row r="487" spans="1:13">
      <c r="A487" t="s">
        <v>802</v>
      </c>
      <c r="C487" s="23" t="s">
        <v>1222</v>
      </c>
      <c r="D487" s="41"/>
      <c r="E487" s="6" t="s">
        <v>1118</v>
      </c>
      <c r="F487" s="14">
        <v>43712</v>
      </c>
      <c r="G487" s="7" t="s">
        <v>1117</v>
      </c>
      <c r="H487" s="7" t="str">
        <f t="shared" si="9"/>
        <v>危険は５感で！</v>
      </c>
      <c r="L487" s="7"/>
    </row>
    <row r="488" spans="1:13">
      <c r="A488" t="s">
        <v>1554</v>
      </c>
      <c r="C488" s="46" t="s">
        <v>1223</v>
      </c>
      <c r="D488" s="41"/>
      <c r="E488" s="6" t="s">
        <v>1119</v>
      </c>
      <c r="F488" s="14">
        <v>43711</v>
      </c>
      <c r="G488" s="7" t="s">
        <v>1120</v>
      </c>
      <c r="H488" s="7" t="str">
        <f t="shared" si="9"/>
        <v>母集団のσが不明の場合は？</v>
      </c>
      <c r="L488" s="7"/>
    </row>
    <row r="489" spans="1:13">
      <c r="A489" t="s">
        <v>1803</v>
      </c>
      <c r="C489" s="23" t="s">
        <v>1354</v>
      </c>
      <c r="D489" s="41"/>
      <c r="E489" s="6" t="s">
        <v>1122</v>
      </c>
      <c r="F489" s="14">
        <v>43710</v>
      </c>
      <c r="G489" s="7" t="s">
        <v>1121</v>
      </c>
      <c r="H489" s="7" t="str">
        <f t="shared" si="9"/>
        <v>サル化は止めて！！</v>
      </c>
      <c r="L489" s="7"/>
    </row>
    <row r="490" spans="1:13">
      <c r="A490" t="s">
        <v>801</v>
      </c>
      <c r="C490" s="23" t="s">
        <v>1353</v>
      </c>
      <c r="D490" s="41"/>
      <c r="E490" s="6" t="s">
        <v>1123</v>
      </c>
      <c r="F490" s="14">
        <v>43709</v>
      </c>
      <c r="G490" s="7" t="s">
        <v>1124</v>
      </c>
      <c r="H490" s="7" t="str">
        <f t="shared" si="9"/>
        <v>神にグレードアップ？</v>
      </c>
      <c r="L490" s="7"/>
    </row>
    <row r="491" spans="1:13">
      <c r="A491" t="s">
        <v>1226</v>
      </c>
      <c r="C491" s="23" t="s">
        <v>1224</v>
      </c>
      <c r="D491" s="41"/>
      <c r="E491" s="6" t="s">
        <v>1126</v>
      </c>
      <c r="F491" s="14">
        <v>43708</v>
      </c>
      <c r="G491" s="7" t="s">
        <v>1125</v>
      </c>
      <c r="H491" s="7" t="str">
        <f t="shared" si="9"/>
        <v>IQはどのくらい？</v>
      </c>
      <c r="L491" s="7"/>
    </row>
    <row r="492" spans="1:13">
      <c r="A492" t="s">
        <v>794</v>
      </c>
      <c r="C492" s="23" t="s">
        <v>1227</v>
      </c>
      <c r="D492" s="41"/>
      <c r="E492" s="6" t="s">
        <v>1127</v>
      </c>
      <c r="F492" s="14">
        <v>43707</v>
      </c>
      <c r="G492" s="7" t="s">
        <v>1128</v>
      </c>
      <c r="H492" s="7" t="str">
        <f t="shared" si="9"/>
        <v>品質コストを意識しよう</v>
      </c>
      <c r="L492" s="7"/>
    </row>
    <row r="493" spans="1:13">
      <c r="A493" t="s">
        <v>794</v>
      </c>
      <c r="C493" s="23" t="s">
        <v>1227</v>
      </c>
      <c r="D493" s="41"/>
      <c r="E493" s="6" t="s">
        <v>1129</v>
      </c>
      <c r="F493" s="14">
        <v>43706</v>
      </c>
      <c r="G493" s="7" t="s">
        <v>1130</v>
      </c>
      <c r="H493" s="7" t="str">
        <f t="shared" si="9"/>
        <v>最適検査間隔は？</v>
      </c>
      <c r="L493" s="7"/>
    </row>
    <row r="494" spans="1:13" s="9" customFormat="1">
      <c r="A494" t="s">
        <v>794</v>
      </c>
      <c r="B494"/>
      <c r="C494" s="23" t="s">
        <v>1227</v>
      </c>
      <c r="D494" s="41"/>
      <c r="E494" s="6" t="s">
        <v>1131</v>
      </c>
      <c r="F494" s="14">
        <v>43706</v>
      </c>
      <c r="G494" s="7" t="s">
        <v>1132</v>
      </c>
      <c r="H494" s="7" t="str">
        <f t="shared" si="9"/>
        <v>損失を評価する手法</v>
      </c>
      <c r="J494" s="23"/>
      <c r="K494" s="23"/>
      <c r="L494" s="7"/>
      <c r="M494"/>
    </row>
    <row r="495" spans="1:13" s="9" customFormat="1">
      <c r="A495" t="s">
        <v>1228</v>
      </c>
      <c r="B495"/>
      <c r="C495" s="23"/>
      <c r="D495" s="41"/>
      <c r="E495" s="6" t="s">
        <v>1134</v>
      </c>
      <c r="F495" s="14">
        <v>43704</v>
      </c>
      <c r="G495" s="7" t="s">
        <v>1133</v>
      </c>
      <c r="H495" s="7" t="str">
        <f t="shared" si="9"/>
        <v>何も考えない方が！となるそうです</v>
      </c>
      <c r="J495" s="23"/>
      <c r="K495" s="23"/>
      <c r="L495" s="7"/>
      <c r="M495"/>
    </row>
    <row r="496" spans="1:13">
      <c r="A496" t="s">
        <v>1440</v>
      </c>
      <c r="C496" s="23" t="s">
        <v>1464</v>
      </c>
      <c r="D496" s="41"/>
      <c r="E496" s="6" t="s">
        <v>1463</v>
      </c>
      <c r="F496" s="14">
        <v>43703</v>
      </c>
      <c r="G496" s="7" t="s">
        <v>1135</v>
      </c>
      <c r="H496" s="7" t="str">
        <f t="shared" si="9"/>
        <v>身近なところに３D作成ソフトが</v>
      </c>
      <c r="L496" s="7"/>
    </row>
    <row r="497" spans="1:13">
      <c r="A497" t="s">
        <v>1228</v>
      </c>
      <c r="C497" s="23" t="s">
        <v>1465</v>
      </c>
      <c r="D497" s="41"/>
      <c r="E497" s="6" t="s">
        <v>1136</v>
      </c>
      <c r="F497" s="14">
        <v>43702</v>
      </c>
      <c r="G497" s="7" t="s">
        <v>1137</v>
      </c>
      <c r="H497" s="7" t="str">
        <f t="shared" si="9"/>
        <v>空間イメージはCADで</v>
      </c>
      <c r="L497" s="7"/>
    </row>
    <row r="498" spans="1:13">
      <c r="A498" t="s">
        <v>1799</v>
      </c>
      <c r="B498" s="21" t="s">
        <v>1832</v>
      </c>
      <c r="C498" s="23" t="s">
        <v>1229</v>
      </c>
      <c r="D498" s="41"/>
      <c r="E498" s="6" t="s">
        <v>1139</v>
      </c>
      <c r="F498" s="14">
        <v>43701</v>
      </c>
      <c r="G498" s="7" t="s">
        <v>1138</v>
      </c>
      <c r="H498" s="7" t="str">
        <f t="shared" si="9"/>
        <v>山のどこにいるの？</v>
      </c>
      <c r="L498" s="7"/>
    </row>
    <row r="499" spans="1:13" s="9" customFormat="1">
      <c r="A499" t="s">
        <v>800</v>
      </c>
      <c r="B499"/>
      <c r="C499" s="23" t="s">
        <v>1230</v>
      </c>
      <c r="D499" s="41"/>
      <c r="E499" s="6" t="s">
        <v>1140</v>
      </c>
      <c r="F499" s="14">
        <v>43700</v>
      </c>
      <c r="G499" s="7" t="s">
        <v>1141</v>
      </c>
      <c r="H499" s="7" t="str">
        <f t="shared" ref="H499:H562" si="10">HYPERLINK(G499,E499)</f>
        <v>子孫繁栄のため</v>
      </c>
      <c r="J499" s="23"/>
      <c r="K499" s="23"/>
      <c r="L499" s="7"/>
      <c r="M499"/>
    </row>
    <row r="500" spans="1:13" s="9" customFormat="1">
      <c r="A500" t="s">
        <v>1554</v>
      </c>
      <c r="B500"/>
      <c r="C500" s="46" t="s">
        <v>1231</v>
      </c>
      <c r="D500" s="41"/>
      <c r="E500" s="6" t="s">
        <v>1143</v>
      </c>
      <c r="F500" s="14">
        <v>43699</v>
      </c>
      <c r="G500" s="7" t="s">
        <v>1142</v>
      </c>
      <c r="H500" s="7" t="str">
        <f t="shared" si="10"/>
        <v>必ずヒストグラム</v>
      </c>
      <c r="J500" s="23"/>
      <c r="K500" s="23"/>
      <c r="L500" s="7"/>
      <c r="M500"/>
    </row>
    <row r="501" spans="1:13" s="9" customFormat="1">
      <c r="A501" t="s">
        <v>1442</v>
      </c>
      <c r="B501"/>
      <c r="C501" s="23" t="s">
        <v>1466</v>
      </c>
      <c r="D501" s="41"/>
      <c r="E501" s="24" t="s">
        <v>1144</v>
      </c>
      <c r="F501" s="14">
        <v>43698</v>
      </c>
      <c r="G501" s="7" t="s">
        <v>1145</v>
      </c>
      <c r="H501" s="7" t="str">
        <f t="shared" si="10"/>
        <v>使うと役に立つExcelの機能</v>
      </c>
      <c r="J501" s="23"/>
      <c r="K501" s="23"/>
      <c r="L501" s="7"/>
      <c r="M501"/>
    </row>
    <row r="502" spans="1:13" s="22" customFormat="1">
      <c r="A502" t="s">
        <v>1352</v>
      </c>
      <c r="B502"/>
      <c r="C502" s="23" t="s">
        <v>1467</v>
      </c>
      <c r="D502" s="41"/>
      <c r="E502" s="24" t="s">
        <v>1263</v>
      </c>
      <c r="F502" s="14">
        <v>43697</v>
      </c>
      <c r="G502" s="7" t="s">
        <v>1146</v>
      </c>
      <c r="H502" s="7" t="str">
        <f t="shared" si="10"/>
        <v>ゴッホの絵には別次元が？</v>
      </c>
      <c r="L502" s="7"/>
      <c r="M502"/>
    </row>
    <row r="503" spans="1:13" s="22" customFormat="1">
      <c r="A503" t="s">
        <v>794</v>
      </c>
      <c r="B503"/>
      <c r="C503" s="23" t="s">
        <v>1232</v>
      </c>
      <c r="D503" s="41"/>
      <c r="E503" s="24" t="s">
        <v>1147</v>
      </c>
      <c r="F503" s="14">
        <v>43696</v>
      </c>
      <c r="G503" s="7" t="s">
        <v>1148</v>
      </c>
      <c r="H503" s="7" t="str">
        <f t="shared" si="10"/>
        <v>しつこいようですが、T法のイメージです</v>
      </c>
      <c r="L503" s="7"/>
      <c r="M503"/>
    </row>
    <row r="504" spans="1:13" s="22" customFormat="1">
      <c r="A504" t="s">
        <v>991</v>
      </c>
      <c r="B504" t="s">
        <v>1804</v>
      </c>
      <c r="C504" s="23" t="s">
        <v>1238</v>
      </c>
      <c r="D504" s="41" t="s">
        <v>3013</v>
      </c>
      <c r="E504" s="24" t="s">
        <v>1150</v>
      </c>
      <c r="F504" s="14">
        <v>43695</v>
      </c>
      <c r="G504" s="7" t="s">
        <v>1149</v>
      </c>
      <c r="H504" s="7" t="str">
        <f t="shared" si="10"/>
        <v>迷った時は、元に戻れ</v>
      </c>
      <c r="L504" s="7"/>
      <c r="M504"/>
    </row>
    <row r="505" spans="1:13">
      <c r="A505" t="s">
        <v>977</v>
      </c>
      <c r="C505" s="23" t="s">
        <v>1239</v>
      </c>
      <c r="D505" s="41"/>
      <c r="E505" s="24" t="s">
        <v>1151</v>
      </c>
      <c r="F505" s="14">
        <v>43694</v>
      </c>
      <c r="G505" s="7" t="s">
        <v>1152</v>
      </c>
      <c r="H505" s="7" t="str">
        <f t="shared" si="10"/>
        <v>新しい発見はネットワークから</v>
      </c>
      <c r="L505" s="7"/>
    </row>
    <row r="506" spans="1:13">
      <c r="A506" t="s">
        <v>1031</v>
      </c>
      <c r="C506" s="23" t="s">
        <v>1240</v>
      </c>
      <c r="D506" s="41"/>
      <c r="E506" s="24" t="s">
        <v>1153</v>
      </c>
      <c r="F506" s="14">
        <v>43693</v>
      </c>
      <c r="G506" s="7" t="s">
        <v>1154</v>
      </c>
      <c r="H506" s="7" t="str">
        <f t="shared" si="10"/>
        <v>危険は知識だけでは防げない</v>
      </c>
      <c r="L506" s="7"/>
    </row>
    <row r="507" spans="1:13">
      <c r="A507" t="s">
        <v>800</v>
      </c>
      <c r="C507" s="23" t="s">
        <v>1026</v>
      </c>
      <c r="D507" s="41"/>
      <c r="E507" s="24" t="s">
        <v>1156</v>
      </c>
      <c r="F507" s="14">
        <v>43692</v>
      </c>
      <c r="G507" s="7" t="s">
        <v>1155</v>
      </c>
      <c r="H507" s="7" t="str">
        <f t="shared" si="10"/>
        <v>脅威的な増殖力</v>
      </c>
      <c r="L507" s="7"/>
    </row>
    <row r="508" spans="1:13">
      <c r="A508" t="s">
        <v>1031</v>
      </c>
      <c r="C508" s="23" t="s">
        <v>1242</v>
      </c>
      <c r="D508" s="41"/>
      <c r="E508" s="24" t="s">
        <v>1241</v>
      </c>
      <c r="F508" s="14">
        <v>43691</v>
      </c>
      <c r="G508" s="7" t="s">
        <v>1157</v>
      </c>
      <c r="H508" s="7" t="str">
        <f t="shared" si="10"/>
        <v>緑色の炎の作り方（絵にしました）</v>
      </c>
      <c r="L508" s="7"/>
    </row>
    <row r="509" spans="1:13">
      <c r="A509" t="s">
        <v>1031</v>
      </c>
      <c r="C509" s="23" t="s">
        <v>1243</v>
      </c>
      <c r="D509" s="41"/>
      <c r="E509" s="24" t="s">
        <v>2942</v>
      </c>
      <c r="F509" s="14">
        <v>43690</v>
      </c>
      <c r="G509" s="7" t="s">
        <v>2943</v>
      </c>
      <c r="H509" s="7" t="str">
        <f t="shared" si="10"/>
        <v>三者の力関係により分かれます</v>
      </c>
      <c r="L509" s="7"/>
    </row>
    <row r="510" spans="1:13">
      <c r="A510" t="s">
        <v>1031</v>
      </c>
      <c r="C510" s="23" t="s">
        <v>1244</v>
      </c>
      <c r="D510" s="41"/>
      <c r="E510" s="6" t="s">
        <v>1160</v>
      </c>
      <c r="F510" s="14">
        <v>43688</v>
      </c>
      <c r="G510" s="7" t="s">
        <v>1161</v>
      </c>
      <c r="H510" s="7" t="str">
        <f t="shared" si="10"/>
        <v>最新分析器を使わない異物評価</v>
      </c>
      <c r="L510" s="7"/>
    </row>
    <row r="511" spans="1:13">
      <c r="A511" t="s">
        <v>797</v>
      </c>
      <c r="C511" s="23" t="s">
        <v>1377</v>
      </c>
      <c r="D511" s="41"/>
      <c r="E511" s="6" t="s">
        <v>1163</v>
      </c>
      <c r="F511" s="14">
        <v>43687</v>
      </c>
      <c r="G511" s="7" t="s">
        <v>1162</v>
      </c>
      <c r="H511" s="7" t="str">
        <f t="shared" si="10"/>
        <v>また、いい曲に出会いました</v>
      </c>
      <c r="L511" s="7"/>
    </row>
    <row r="512" spans="1:13">
      <c r="A512" t="s">
        <v>1031</v>
      </c>
      <c r="C512" s="23" t="s">
        <v>1245</v>
      </c>
      <c r="D512" s="41"/>
      <c r="E512" s="6" t="s">
        <v>1164</v>
      </c>
      <c r="F512" s="14">
        <v>43686</v>
      </c>
      <c r="G512" s="7" t="s">
        <v>1165</v>
      </c>
      <c r="H512" s="7" t="str">
        <f t="shared" si="10"/>
        <v>重さも台風の影響も受ける？</v>
      </c>
      <c r="L512" s="7"/>
    </row>
    <row r="513" spans="1:12">
      <c r="A513" t="s">
        <v>799</v>
      </c>
      <c r="C513" s="23" t="s">
        <v>1373</v>
      </c>
      <c r="D513" s="41"/>
      <c r="E513" s="6" t="s">
        <v>1167</v>
      </c>
      <c r="F513" s="14">
        <v>43685</v>
      </c>
      <c r="G513" s="7" t="s">
        <v>1166</v>
      </c>
      <c r="H513" s="7" t="str">
        <f t="shared" si="10"/>
        <v>原理を知ってアイデア出し</v>
      </c>
      <c r="L513" s="7"/>
    </row>
    <row r="514" spans="1:12">
      <c r="A514" t="s">
        <v>798</v>
      </c>
      <c r="C514" s="23" t="s">
        <v>1373</v>
      </c>
      <c r="D514" s="41"/>
      <c r="E514" s="6" t="s">
        <v>1168</v>
      </c>
      <c r="F514" s="14">
        <v>43685</v>
      </c>
      <c r="G514" s="7" t="s">
        <v>1169</v>
      </c>
      <c r="H514" s="7" t="str">
        <f t="shared" si="10"/>
        <v>起きている現象を数式化してみる</v>
      </c>
      <c r="L514" s="7"/>
    </row>
    <row r="515" spans="1:12">
      <c r="A515" t="s">
        <v>794</v>
      </c>
      <c r="C515" s="23" t="s">
        <v>1232</v>
      </c>
      <c r="D515" s="41"/>
      <c r="E515" s="6" t="s">
        <v>1171</v>
      </c>
      <c r="F515" s="14">
        <v>43683</v>
      </c>
      <c r="G515" s="7" t="s">
        <v>1170</v>
      </c>
      <c r="H515" s="7" t="str">
        <f t="shared" si="10"/>
        <v>数値化できない情報を有効活用</v>
      </c>
      <c r="L515" s="7"/>
    </row>
    <row r="516" spans="1:12">
      <c r="A516" t="s">
        <v>794</v>
      </c>
      <c r="C516" s="23" t="s">
        <v>1232</v>
      </c>
      <c r="D516" s="41"/>
      <c r="E516" s="6" t="s">
        <v>1172</v>
      </c>
      <c r="F516" s="14">
        <v>43682</v>
      </c>
      <c r="G516" s="7" t="s">
        <v>1173</v>
      </c>
      <c r="H516" s="7" t="str">
        <f t="shared" si="10"/>
        <v>T法用Excelワークシート作成しました</v>
      </c>
      <c r="L516" s="7"/>
    </row>
    <row r="517" spans="1:12">
      <c r="A517" t="s">
        <v>1</v>
      </c>
      <c r="C517" s="23" t="s">
        <v>1246</v>
      </c>
      <c r="D517" s="41"/>
      <c r="E517" s="6" t="s">
        <v>1174</v>
      </c>
      <c r="F517" s="14">
        <v>43681</v>
      </c>
      <c r="G517" s="7" t="s">
        <v>1175</v>
      </c>
      <c r="H517" s="7" t="str">
        <f t="shared" si="10"/>
        <v>日々のデータは宝の山</v>
      </c>
      <c r="L517" s="7"/>
    </row>
    <row r="518" spans="1:12">
      <c r="A518" t="s">
        <v>991</v>
      </c>
      <c r="B518" t="s">
        <v>1804</v>
      </c>
      <c r="C518" s="23" t="s">
        <v>1374</v>
      </c>
      <c r="D518" s="41" t="s">
        <v>3014</v>
      </c>
      <c r="E518" s="6" t="s">
        <v>1177</v>
      </c>
      <c r="F518" s="14">
        <v>43679</v>
      </c>
      <c r="G518" s="7" t="s">
        <v>1176</v>
      </c>
      <c r="H518" s="7" t="str">
        <f t="shared" si="10"/>
        <v>グローバルなコミュニケーションツール</v>
      </c>
      <c r="L518" s="7"/>
    </row>
    <row r="519" spans="1:12">
      <c r="A519" t="s">
        <v>1090</v>
      </c>
      <c r="C519" s="21" t="s">
        <v>2116</v>
      </c>
      <c r="D519" s="41"/>
      <c r="E519" s="6" t="s">
        <v>2117</v>
      </c>
      <c r="F519" s="14">
        <v>43678</v>
      </c>
      <c r="G519" s="7" t="s">
        <v>1179</v>
      </c>
      <c r="H519" s="7" t="str">
        <f t="shared" si="10"/>
        <v>考えることは観察することから始まる</v>
      </c>
      <c r="L519" s="7"/>
    </row>
    <row r="520" spans="1:12">
      <c r="A520" t="s">
        <v>1376</v>
      </c>
      <c r="C520" s="23" t="s">
        <v>1375</v>
      </c>
      <c r="D520" s="41"/>
      <c r="E520" s="6" t="s">
        <v>1181</v>
      </c>
      <c r="F520" s="14">
        <v>43677</v>
      </c>
      <c r="G520" s="7" t="s">
        <v>1180</v>
      </c>
      <c r="H520" s="7" t="str">
        <f t="shared" si="10"/>
        <v>高級コーヒーの製造法</v>
      </c>
      <c r="L520" s="11"/>
    </row>
    <row r="521" spans="1:12">
      <c r="A521" t="s">
        <v>794</v>
      </c>
      <c r="C521" s="23" t="s">
        <v>1232</v>
      </c>
      <c r="D521" s="41"/>
      <c r="E521" s="6" t="s">
        <v>1182</v>
      </c>
      <c r="F521" s="14">
        <v>43676</v>
      </c>
      <c r="G521" s="7" t="s">
        <v>1183</v>
      </c>
      <c r="H521" s="7" t="str">
        <f t="shared" si="10"/>
        <v>T法を用いた特性値の予測　（T法　その５）</v>
      </c>
      <c r="L521" s="7"/>
    </row>
    <row r="522" spans="1:12" ht="26.4">
      <c r="A522" t="s">
        <v>794</v>
      </c>
      <c r="C522" s="23" t="s">
        <v>1232</v>
      </c>
      <c r="D522" s="41"/>
      <c r="E522" s="6" t="s">
        <v>1185</v>
      </c>
      <c r="F522" s="14">
        <v>43675</v>
      </c>
      <c r="G522" s="7" t="s">
        <v>1184</v>
      </c>
      <c r="H522" s="7" t="str">
        <f t="shared" si="10"/>
        <v>T法は品質工学と関係、大ありでした（T法　その４）</v>
      </c>
      <c r="L522" s="7"/>
    </row>
    <row r="523" spans="1:12">
      <c r="A523" t="s">
        <v>1228</v>
      </c>
      <c r="C523" s="23" t="s">
        <v>1233</v>
      </c>
      <c r="D523" s="41"/>
      <c r="E523" s="6" t="s">
        <v>1186</v>
      </c>
      <c r="F523" s="14">
        <v>43674</v>
      </c>
      <c r="G523" s="7" t="s">
        <v>1187</v>
      </c>
      <c r="H523" s="7" t="str">
        <f t="shared" si="10"/>
        <v>繊細な色や形はパソコンで描ける</v>
      </c>
      <c r="L523" s="7"/>
    </row>
    <row r="524" spans="1:12">
      <c r="A524" t="s">
        <v>977</v>
      </c>
      <c r="C524" s="23" t="s">
        <v>1235</v>
      </c>
      <c r="D524" s="41"/>
      <c r="E524" s="6" t="s">
        <v>1234</v>
      </c>
      <c r="F524" s="14">
        <v>43673</v>
      </c>
      <c r="G524" s="7" t="s">
        <v>1188</v>
      </c>
      <c r="H524" s="7" t="str">
        <f t="shared" si="10"/>
        <v>災害情報の便利な入手先</v>
      </c>
      <c r="L524" s="1"/>
    </row>
    <row r="525" spans="1:12">
      <c r="A525" t="s">
        <v>794</v>
      </c>
      <c r="C525" s="23" t="s">
        <v>1232</v>
      </c>
      <c r="D525" s="41"/>
      <c r="E525" s="6" t="s">
        <v>1189</v>
      </c>
      <c r="F525" s="14">
        <v>43672</v>
      </c>
      <c r="G525" s="7" t="s">
        <v>1190</v>
      </c>
      <c r="H525" s="7" t="str">
        <f t="shared" si="10"/>
        <v>推定値の算出（T法その3）</v>
      </c>
      <c r="L525" s="1"/>
    </row>
    <row r="526" spans="1:12">
      <c r="A526" t="s">
        <v>794</v>
      </c>
      <c r="C526" s="23" t="s">
        <v>1232</v>
      </c>
      <c r="D526" s="41"/>
      <c r="E526" s="6" t="s">
        <v>1192</v>
      </c>
      <c r="F526" s="14">
        <v>43672</v>
      </c>
      <c r="G526" s="7" t="s">
        <v>1191</v>
      </c>
      <c r="H526" s="7" t="str">
        <f t="shared" si="10"/>
        <v>寄与する効果が大きいのは？（T法その２）</v>
      </c>
      <c r="L526" s="7"/>
    </row>
    <row r="527" spans="1:12" ht="26.4">
      <c r="A527" t="s">
        <v>794</v>
      </c>
      <c r="C527" s="23" t="s">
        <v>1232</v>
      </c>
      <c r="D527" s="41"/>
      <c r="E527" s="6" t="s">
        <v>1193</v>
      </c>
      <c r="F527" s="14">
        <v>43670</v>
      </c>
      <c r="G527" s="7" t="s">
        <v>1194</v>
      </c>
      <c r="H527" s="7" t="str">
        <f t="shared" si="10"/>
        <v>予測、優先順位付けに有力なツール（T法その1）</v>
      </c>
      <c r="L527" s="7"/>
    </row>
    <row r="528" spans="1:12">
      <c r="A528" t="s">
        <v>802</v>
      </c>
      <c r="C528" s="23" t="s">
        <v>1237</v>
      </c>
      <c r="D528" s="41"/>
      <c r="E528" s="6" t="s">
        <v>1236</v>
      </c>
      <c r="F528" s="14">
        <v>43668</v>
      </c>
      <c r="G528" s="7" t="s">
        <v>1195</v>
      </c>
      <c r="H528" s="7" t="str">
        <f t="shared" si="10"/>
        <v>継続は力なり</v>
      </c>
      <c r="L528" s="7"/>
    </row>
    <row r="529" spans="1:12">
      <c r="A529" t="s">
        <v>1378</v>
      </c>
      <c r="C529" s="23" t="s">
        <v>1379</v>
      </c>
      <c r="D529" s="41"/>
      <c r="E529" s="6" t="s">
        <v>1197</v>
      </c>
      <c r="F529" s="14">
        <v>43668</v>
      </c>
      <c r="G529" s="7" t="s">
        <v>1196</v>
      </c>
      <c r="H529" s="7" t="str">
        <f t="shared" si="10"/>
        <v>石にも表情がある？</v>
      </c>
      <c r="L529" s="7"/>
    </row>
    <row r="530" spans="1:12">
      <c r="A530" t="s">
        <v>801</v>
      </c>
      <c r="C530" s="23" t="s">
        <v>1380</v>
      </c>
      <c r="D530" s="41"/>
      <c r="E530" s="6" t="s">
        <v>1198</v>
      </c>
      <c r="F530" s="14">
        <v>43667</v>
      </c>
      <c r="G530" s="7" t="s">
        <v>1199</v>
      </c>
      <c r="H530" s="7" t="str">
        <f t="shared" si="10"/>
        <v>二度三度読んだ本ありますか？</v>
      </c>
      <c r="L530" s="7"/>
    </row>
    <row r="531" spans="1:12">
      <c r="A531" t="s">
        <v>794</v>
      </c>
      <c r="C531" s="23" t="s">
        <v>1232</v>
      </c>
      <c r="D531" s="41"/>
      <c r="E531" s="6" t="s">
        <v>1201</v>
      </c>
      <c r="F531" s="14">
        <v>43666</v>
      </c>
      <c r="G531" s="7" t="s">
        <v>1200</v>
      </c>
      <c r="H531" s="7" t="str">
        <f t="shared" si="10"/>
        <v>T法を使ってみる</v>
      </c>
      <c r="L531" s="7"/>
    </row>
    <row r="532" spans="1:12">
      <c r="A532" t="s">
        <v>794</v>
      </c>
      <c r="C532" s="23" t="s">
        <v>1232</v>
      </c>
      <c r="D532" s="41"/>
      <c r="E532" s="6" t="s">
        <v>1202</v>
      </c>
      <c r="F532" s="14">
        <v>43665</v>
      </c>
      <c r="G532" s="7" t="s">
        <v>1203</v>
      </c>
      <c r="H532" s="7" t="str">
        <f t="shared" si="10"/>
        <v>予測や原因究明に役立つツール（T法）</v>
      </c>
      <c r="L532" s="7"/>
    </row>
    <row r="533" spans="1:12">
      <c r="A533" t="s">
        <v>1440</v>
      </c>
      <c r="C533" s="23" t="s">
        <v>1478</v>
      </c>
      <c r="D533" s="41"/>
      <c r="E533" s="6" t="s">
        <v>1204</v>
      </c>
      <c r="F533" s="14">
        <v>43664</v>
      </c>
      <c r="G533" s="7" t="s">
        <v>1205</v>
      </c>
      <c r="H533" s="7" t="str">
        <f t="shared" si="10"/>
        <v>ビジュアル化ツールあれこれ</v>
      </c>
      <c r="L533" s="7"/>
    </row>
    <row r="534" spans="1:12">
      <c r="A534" t="s">
        <v>1440</v>
      </c>
      <c r="C534" s="23" t="s">
        <v>1479</v>
      </c>
      <c r="D534" s="41"/>
      <c r="E534" s="6" t="s">
        <v>1207</v>
      </c>
      <c r="F534" s="14">
        <v>43662</v>
      </c>
      <c r="G534" s="7" t="s">
        <v>1206</v>
      </c>
      <c r="H534" s="7" t="str">
        <f t="shared" si="10"/>
        <v>データもビジュアル化して楽しめる</v>
      </c>
      <c r="L534" s="7"/>
    </row>
    <row r="535" spans="1:12">
      <c r="A535" t="s">
        <v>1440</v>
      </c>
      <c r="C535" s="23" t="s">
        <v>1233</v>
      </c>
      <c r="D535" s="41"/>
      <c r="E535" s="6" t="s">
        <v>1208</v>
      </c>
      <c r="F535" s="14">
        <v>43662</v>
      </c>
      <c r="G535" s="7" t="s">
        <v>1209</v>
      </c>
      <c r="H535" s="7" t="str">
        <f t="shared" si="10"/>
        <v>Excelにこんなビジュアル機能が・・</v>
      </c>
      <c r="L535" s="7"/>
    </row>
    <row r="536" spans="1:12">
      <c r="A536" t="s">
        <v>1440</v>
      </c>
      <c r="C536" s="23" t="s">
        <v>1475</v>
      </c>
      <c r="D536" s="41"/>
      <c r="E536" s="6" t="s">
        <v>1211</v>
      </c>
      <c r="F536" s="14">
        <v>43661</v>
      </c>
      <c r="G536" s="7" t="s">
        <v>1210</v>
      </c>
      <c r="H536" s="7" t="str">
        <f t="shared" si="10"/>
        <v>繋がりをビジュアル化</v>
      </c>
      <c r="L536" s="7"/>
    </row>
    <row r="537" spans="1:12">
      <c r="A537" t="s">
        <v>1440</v>
      </c>
      <c r="C537" s="23" t="s">
        <v>1476</v>
      </c>
      <c r="D537" s="41"/>
      <c r="E537" s="6" t="s">
        <v>965</v>
      </c>
      <c r="F537" s="14">
        <v>43660</v>
      </c>
      <c r="G537" s="7" t="s">
        <v>966</v>
      </c>
      <c r="H537" s="7" t="str">
        <f t="shared" si="10"/>
        <v>ネットワークをビジュアル化</v>
      </c>
      <c r="L537" s="7"/>
    </row>
    <row r="538" spans="1:12">
      <c r="A538" t="s">
        <v>1440</v>
      </c>
      <c r="C538" s="23" t="s">
        <v>1477</v>
      </c>
      <c r="D538" s="41"/>
      <c r="E538" s="6" t="s">
        <v>967</v>
      </c>
      <c r="F538" s="14">
        <v>43659</v>
      </c>
      <c r="G538" s="7" t="s">
        <v>968</v>
      </c>
      <c r="H538" s="7" t="str">
        <f t="shared" si="10"/>
        <v>大量の住所データから経度・緯度を調べる</v>
      </c>
      <c r="L538" s="7"/>
    </row>
    <row r="539" spans="1:12">
      <c r="A539" t="s">
        <v>799</v>
      </c>
      <c r="C539" t="s">
        <v>969</v>
      </c>
      <c r="D539" s="41"/>
      <c r="E539" s="6" t="s">
        <v>2655</v>
      </c>
      <c r="F539" s="14">
        <v>43658</v>
      </c>
      <c r="G539" s="7" t="s">
        <v>2656</v>
      </c>
      <c r="H539" s="7" t="str">
        <f t="shared" si="10"/>
        <v>色素を使わないのに色彩豊かな構造体</v>
      </c>
      <c r="L539" s="7"/>
    </row>
    <row r="540" spans="1:12">
      <c r="A540" t="s">
        <v>1799</v>
      </c>
      <c r="B540" s="21" t="s">
        <v>1832</v>
      </c>
      <c r="C540" t="s">
        <v>980</v>
      </c>
      <c r="D540" s="41"/>
      <c r="E540" s="6" t="s">
        <v>962</v>
      </c>
      <c r="F540" s="14">
        <v>43657</v>
      </c>
      <c r="G540" s="7" t="s">
        <v>961</v>
      </c>
      <c r="H540" s="7" t="str">
        <f t="shared" si="10"/>
        <v>ほどけない結び、ほどけやすい結び</v>
      </c>
      <c r="L540" s="7"/>
    </row>
    <row r="541" spans="1:12">
      <c r="A541" t="s">
        <v>991</v>
      </c>
      <c r="B541" t="s">
        <v>1804</v>
      </c>
      <c r="C541" t="s">
        <v>970</v>
      </c>
      <c r="D541" s="41" t="s">
        <v>3015</v>
      </c>
      <c r="E541" s="6" t="s">
        <v>963</v>
      </c>
      <c r="F541" s="14">
        <v>43656</v>
      </c>
      <c r="G541" s="7" t="s">
        <v>964</v>
      </c>
      <c r="H541" s="7" t="str">
        <f t="shared" si="10"/>
        <v>ゴジラに見える？</v>
      </c>
      <c r="L541" s="7"/>
    </row>
    <row r="542" spans="1:12">
      <c r="A542" t="s">
        <v>798</v>
      </c>
      <c r="C542" t="s">
        <v>1480</v>
      </c>
      <c r="D542" s="41"/>
      <c r="E542" s="6" t="s">
        <v>861</v>
      </c>
      <c r="F542" s="14">
        <v>43655</v>
      </c>
      <c r="G542" s="7" t="s">
        <v>862</v>
      </c>
      <c r="H542" s="7" t="str">
        <f t="shared" si="10"/>
        <v>安定した形状</v>
      </c>
      <c r="L542" s="7"/>
    </row>
    <row r="543" spans="1:12">
      <c r="A543" t="s">
        <v>794</v>
      </c>
      <c r="C543" t="s">
        <v>971</v>
      </c>
      <c r="D543" s="41"/>
      <c r="E543" s="6" t="s">
        <v>863</v>
      </c>
      <c r="F543" s="14">
        <v>43654</v>
      </c>
      <c r="G543" s="7" t="s">
        <v>864</v>
      </c>
      <c r="H543" s="7" t="str">
        <f t="shared" si="10"/>
        <v>製造規格も品質損失で決める？</v>
      </c>
      <c r="L543" s="7"/>
    </row>
    <row r="544" spans="1:12">
      <c r="A544" t="s">
        <v>972</v>
      </c>
      <c r="C544" t="s">
        <v>1481</v>
      </c>
      <c r="D544" s="41"/>
      <c r="E544" s="6" t="s">
        <v>865</v>
      </c>
      <c r="F544" s="14">
        <v>43653</v>
      </c>
      <c r="G544" s="7" t="s">
        <v>866</v>
      </c>
      <c r="H544" s="7" t="str">
        <f t="shared" si="10"/>
        <v>何事もバランス</v>
      </c>
      <c r="L544" s="7"/>
    </row>
    <row r="545" spans="1:12">
      <c r="A545" t="s">
        <v>972</v>
      </c>
      <c r="C545" t="s">
        <v>976</v>
      </c>
      <c r="D545" s="41"/>
      <c r="E545" s="10" t="s">
        <v>868</v>
      </c>
      <c r="F545" s="14">
        <v>43652</v>
      </c>
      <c r="G545" s="11" t="s">
        <v>867</v>
      </c>
      <c r="H545" s="7" t="str">
        <f t="shared" si="10"/>
        <v>はたらく細胞</v>
      </c>
      <c r="L545" s="7"/>
    </row>
    <row r="546" spans="1:12">
      <c r="A546" t="s">
        <v>972</v>
      </c>
      <c r="C546" t="s">
        <v>975</v>
      </c>
      <c r="D546" s="41"/>
      <c r="E546" s="6" t="s">
        <v>855</v>
      </c>
      <c r="F546" s="14">
        <v>43651</v>
      </c>
      <c r="G546" s="7" t="s">
        <v>856</v>
      </c>
      <c r="H546" s="7" t="str">
        <f t="shared" si="10"/>
        <v>おしゃべりな臓器はどれ？</v>
      </c>
      <c r="L546" s="7"/>
    </row>
    <row r="547" spans="1:12">
      <c r="A547" t="s">
        <v>972</v>
      </c>
      <c r="C547" t="s">
        <v>975</v>
      </c>
      <c r="D547" s="41"/>
      <c r="E547" s="6" t="s">
        <v>857</v>
      </c>
      <c r="F547" s="14">
        <v>43650</v>
      </c>
      <c r="G547" s="7" t="s">
        <v>858</v>
      </c>
      <c r="H547" s="7" t="str">
        <f t="shared" si="10"/>
        <v>生体のハブ的な存在は？</v>
      </c>
      <c r="L547" s="7"/>
    </row>
    <row r="548" spans="1:12">
      <c r="A548" t="s">
        <v>1</v>
      </c>
      <c r="C548" t="s">
        <v>973</v>
      </c>
      <c r="D548" s="41"/>
      <c r="E548" s="6" t="s">
        <v>859</v>
      </c>
      <c r="F548" s="14">
        <v>43649</v>
      </c>
      <c r="G548" s="7" t="s">
        <v>860</v>
      </c>
      <c r="H548" s="7" t="str">
        <f t="shared" si="10"/>
        <v>なぜなぜ分析を試してみよう</v>
      </c>
      <c r="L548" s="7"/>
    </row>
    <row r="549" spans="1:12">
      <c r="A549" t="s">
        <v>801</v>
      </c>
      <c r="C549" t="s">
        <v>974</v>
      </c>
      <c r="D549" s="41"/>
      <c r="E549" s="3" t="s">
        <v>869</v>
      </c>
      <c r="F549" s="14">
        <v>43648</v>
      </c>
      <c r="G549" s="1" t="s">
        <v>870</v>
      </c>
      <c r="H549" s="7" t="str">
        <f t="shared" si="10"/>
        <v>本に読まれないようするためには？</v>
      </c>
      <c r="L549" s="7"/>
    </row>
    <row r="550" spans="1:12">
      <c r="A550" t="s">
        <v>972</v>
      </c>
      <c r="C550" t="s">
        <v>975</v>
      </c>
      <c r="D550" s="41"/>
      <c r="E550" s="3" t="s">
        <v>871</v>
      </c>
      <c r="F550" s="14">
        <v>43647</v>
      </c>
      <c r="G550" s="1" t="s">
        <v>872</v>
      </c>
      <c r="H550" s="7" t="str">
        <f t="shared" si="10"/>
        <v>つぶやくと応答する臓器</v>
      </c>
      <c r="L550" s="7"/>
    </row>
    <row r="551" spans="1:12">
      <c r="A551" t="s">
        <v>977</v>
      </c>
      <c r="C551" t="s">
        <v>979</v>
      </c>
      <c r="D551" s="41"/>
      <c r="E551" s="6" t="s">
        <v>978</v>
      </c>
      <c r="F551" s="14">
        <v>43645</v>
      </c>
      <c r="G551" s="7" t="s">
        <v>873</v>
      </c>
      <c r="H551" s="7" t="str">
        <f t="shared" si="10"/>
        <v>アナリティクスは参考になる？</v>
      </c>
      <c r="L551" s="7"/>
    </row>
    <row r="552" spans="1:12">
      <c r="A552" t="s">
        <v>801</v>
      </c>
      <c r="C552" t="s">
        <v>1483</v>
      </c>
      <c r="D552" s="41"/>
      <c r="E552" s="6" t="s">
        <v>874</v>
      </c>
      <c r="F552" s="14">
        <v>43644</v>
      </c>
      <c r="G552" s="7" t="s">
        <v>1482</v>
      </c>
      <c r="H552" s="7" t="str">
        <f t="shared" si="10"/>
        <v>弾く人の力量がわかる？</v>
      </c>
      <c r="L552" s="7"/>
    </row>
    <row r="553" spans="1:12">
      <c r="A553" t="s">
        <v>1661</v>
      </c>
      <c r="C553" t="s">
        <v>982</v>
      </c>
      <c r="D553" s="41"/>
      <c r="E553" s="6" t="s">
        <v>876</v>
      </c>
      <c r="F553" s="14">
        <v>43643</v>
      </c>
      <c r="G553" s="7" t="s">
        <v>875</v>
      </c>
      <c r="H553" s="7" t="str">
        <f t="shared" si="10"/>
        <v>統計データを地図で表す</v>
      </c>
      <c r="L553" s="7"/>
    </row>
    <row r="554" spans="1:12">
      <c r="A554" t="s">
        <v>1216</v>
      </c>
      <c r="C554" t="s">
        <v>1468</v>
      </c>
      <c r="D554" s="41"/>
      <c r="E554" s="6" t="s">
        <v>877</v>
      </c>
      <c r="F554" s="14">
        <v>43642</v>
      </c>
      <c r="G554" s="7" t="s">
        <v>878</v>
      </c>
      <c r="H554" s="7" t="str">
        <f t="shared" si="10"/>
        <v>しなやかな動き</v>
      </c>
      <c r="L554" s="7"/>
    </row>
    <row r="555" spans="1:12">
      <c r="A555" t="s">
        <v>972</v>
      </c>
      <c r="C555" t="s">
        <v>981</v>
      </c>
      <c r="D555" s="41"/>
      <c r="E555" s="6" t="s">
        <v>879</v>
      </c>
      <c r="F555" s="14">
        <v>43641</v>
      </c>
      <c r="G555" s="7" t="s">
        <v>880</v>
      </c>
      <c r="H555" s="7" t="str">
        <f t="shared" si="10"/>
        <v>生体の分子モーター</v>
      </c>
      <c r="L555" s="7"/>
    </row>
    <row r="556" spans="1:12">
      <c r="A556" t="s">
        <v>972</v>
      </c>
      <c r="C556" t="s">
        <v>1469</v>
      </c>
      <c r="D556" s="41"/>
      <c r="E556" s="6" t="s">
        <v>882</v>
      </c>
      <c r="F556" s="14">
        <v>43640</v>
      </c>
      <c r="G556" s="7" t="s">
        <v>881</v>
      </c>
      <c r="H556" s="7" t="str">
        <f t="shared" si="10"/>
        <v>神秘な世界、忙しく動き回るもの</v>
      </c>
      <c r="L556" s="7"/>
    </row>
    <row r="557" spans="1:12">
      <c r="A557" t="s">
        <v>972</v>
      </c>
      <c r="C557" t="s">
        <v>1469</v>
      </c>
      <c r="D557" s="41"/>
      <c r="E557" s="6" t="s">
        <v>1850</v>
      </c>
      <c r="F557" s="14">
        <v>43639</v>
      </c>
      <c r="G557" s="7" t="s">
        <v>883</v>
      </c>
      <c r="H557" s="7" t="str">
        <f t="shared" si="10"/>
        <v>微小管上を移動するタンパク質は歩く木のよう</v>
      </c>
      <c r="L557" s="7"/>
    </row>
    <row r="558" spans="1:12">
      <c r="A558" t="s">
        <v>801</v>
      </c>
      <c r="C558" t="s">
        <v>1446</v>
      </c>
      <c r="D558" s="41"/>
      <c r="E558" s="6" t="s">
        <v>885</v>
      </c>
      <c r="F558" s="14">
        <v>43638</v>
      </c>
      <c r="G558" s="7" t="s">
        <v>884</v>
      </c>
      <c r="H558" s="7" t="str">
        <f t="shared" si="10"/>
        <v>音や形を想像して読もう</v>
      </c>
      <c r="L558" s="7"/>
    </row>
    <row r="559" spans="1:12">
      <c r="A559" t="s">
        <v>1440</v>
      </c>
      <c r="C559" t="s">
        <v>1444</v>
      </c>
      <c r="D559" s="41"/>
      <c r="E559" s="6" t="s">
        <v>886</v>
      </c>
      <c r="F559" s="14">
        <v>43637</v>
      </c>
      <c r="G559" s="7" t="s">
        <v>887</v>
      </c>
      <c r="H559" s="7" t="str">
        <f t="shared" si="10"/>
        <v>情報を図にしてみる</v>
      </c>
      <c r="L559" s="7"/>
    </row>
    <row r="560" spans="1:12">
      <c r="A560" t="s">
        <v>1440</v>
      </c>
      <c r="C560" t="s">
        <v>1445</v>
      </c>
      <c r="D560" s="41"/>
      <c r="E560" s="6" t="s">
        <v>888</v>
      </c>
      <c r="F560" s="14">
        <v>43635</v>
      </c>
      <c r="G560" s="7" t="s">
        <v>889</v>
      </c>
      <c r="H560" s="7" t="str">
        <f t="shared" si="10"/>
        <v>地図情報には膨大なデータが含まれている</v>
      </c>
      <c r="L560" s="7"/>
    </row>
    <row r="561" spans="1:12">
      <c r="A561" t="s">
        <v>801</v>
      </c>
      <c r="C561" t="s">
        <v>1443</v>
      </c>
      <c r="D561" s="41"/>
      <c r="E561" s="6" t="s">
        <v>891</v>
      </c>
      <c r="F561" s="14">
        <v>43634</v>
      </c>
      <c r="G561" s="7" t="s">
        <v>890</v>
      </c>
      <c r="H561" s="7" t="str">
        <f t="shared" si="10"/>
        <v>内面にあるもの</v>
      </c>
      <c r="L561" s="7"/>
    </row>
    <row r="562" spans="1:12">
      <c r="A562" t="s">
        <v>1554</v>
      </c>
      <c r="C562" s="49" t="s">
        <v>1447</v>
      </c>
      <c r="D562" s="41"/>
      <c r="E562" s="6" t="s">
        <v>892</v>
      </c>
      <c r="F562" s="14">
        <v>43633</v>
      </c>
      <c r="G562" s="7" t="s">
        <v>893</v>
      </c>
      <c r="H562" s="7" t="str">
        <f t="shared" si="10"/>
        <v>発信したい人の思惑に注意！！</v>
      </c>
      <c r="L562" s="7"/>
    </row>
    <row r="563" spans="1:12">
      <c r="A563" t="s">
        <v>1554</v>
      </c>
      <c r="C563" s="49" t="s">
        <v>983</v>
      </c>
      <c r="D563" s="41"/>
      <c r="E563" s="6" t="s">
        <v>894</v>
      </c>
      <c r="F563" s="14">
        <v>43632</v>
      </c>
      <c r="G563" s="7" t="s">
        <v>895</v>
      </c>
      <c r="H563" s="7" t="str">
        <f t="shared" ref="H563:H626" si="11">HYPERLINK(G563,E563)</f>
        <v>雷、隕石、火事のどれにあう確率が低いか？</v>
      </c>
      <c r="L563" s="7"/>
    </row>
    <row r="564" spans="1:12">
      <c r="A564" t="s">
        <v>1661</v>
      </c>
      <c r="C564" t="s">
        <v>984</v>
      </c>
      <c r="D564" s="41"/>
      <c r="E564" s="6" t="s">
        <v>896</v>
      </c>
      <c r="F564" s="14">
        <v>43631</v>
      </c>
      <c r="G564" s="7" t="s">
        <v>897</v>
      </c>
      <c r="H564" s="7" t="str">
        <f t="shared" si="11"/>
        <v>単語ベクトル算出を試してみました</v>
      </c>
      <c r="L564" s="7"/>
    </row>
    <row r="565" spans="1:12">
      <c r="A565" t="s">
        <v>972</v>
      </c>
      <c r="C565" t="s">
        <v>985</v>
      </c>
      <c r="D565" s="41"/>
      <c r="E565" s="6" t="s">
        <v>898</v>
      </c>
      <c r="F565" s="14">
        <v>43630</v>
      </c>
      <c r="G565" s="7" t="s">
        <v>899</v>
      </c>
      <c r="H565" s="7" t="str">
        <f t="shared" si="11"/>
        <v>「しぼうみ」とは？</v>
      </c>
      <c r="L565" s="7"/>
    </row>
    <row r="566" spans="1:12">
      <c r="A566" t="s">
        <v>799</v>
      </c>
      <c r="C566" t="s">
        <v>986</v>
      </c>
      <c r="D566" s="41"/>
      <c r="E566" s="6" t="s">
        <v>900</v>
      </c>
      <c r="F566" s="14">
        <v>43629</v>
      </c>
      <c r="G566" s="7" t="s">
        <v>901</v>
      </c>
      <c r="H566" s="7" t="str">
        <f t="shared" si="11"/>
        <v>８の字のコイルが浮かぶアイデア</v>
      </c>
      <c r="L566" s="7"/>
    </row>
    <row r="567" spans="1:12">
      <c r="A567" t="s">
        <v>800</v>
      </c>
      <c r="C567" t="s">
        <v>987</v>
      </c>
      <c r="D567" s="41"/>
      <c r="E567" s="6" t="s">
        <v>902</v>
      </c>
      <c r="F567" s="14">
        <v>43629</v>
      </c>
      <c r="G567" s="7" t="s">
        <v>903</v>
      </c>
      <c r="H567" s="7" t="str">
        <f t="shared" si="11"/>
        <v>動物、虫の名前を含む植物</v>
      </c>
      <c r="L567" s="7"/>
    </row>
    <row r="568" spans="1:12">
      <c r="A568" t="s">
        <v>1376</v>
      </c>
      <c r="C568" t="s">
        <v>988</v>
      </c>
      <c r="D568" s="41"/>
      <c r="E568" s="6" t="s">
        <v>904</v>
      </c>
      <c r="F568" s="14">
        <v>43627</v>
      </c>
      <c r="G568" s="7" t="s">
        <v>905</v>
      </c>
      <c r="H568" s="7" t="str">
        <f t="shared" si="11"/>
        <v>料理は科学？</v>
      </c>
      <c r="L568" s="7"/>
    </row>
    <row r="569" spans="1:12">
      <c r="A569" t="s">
        <v>977</v>
      </c>
      <c r="C569" t="s">
        <v>989</v>
      </c>
      <c r="D569" s="41"/>
      <c r="E569" s="6" t="s">
        <v>906</v>
      </c>
      <c r="F569" s="14">
        <v>43626</v>
      </c>
      <c r="G569" s="7" t="s">
        <v>907</v>
      </c>
      <c r="H569" s="7" t="str">
        <f t="shared" si="11"/>
        <v>インターネット図書館？</v>
      </c>
      <c r="L569" s="7"/>
    </row>
    <row r="570" spans="1:12">
      <c r="A570" t="s">
        <v>1661</v>
      </c>
      <c r="C570" t="s">
        <v>984</v>
      </c>
      <c r="D570" s="41"/>
      <c r="E570" s="6" t="s">
        <v>909</v>
      </c>
      <c r="F570" s="14">
        <v>43625</v>
      </c>
      <c r="G570" s="7" t="s">
        <v>908</v>
      </c>
      <c r="H570" s="7" t="str">
        <f t="shared" si="11"/>
        <v>言葉にもベクトルがある</v>
      </c>
      <c r="L570" s="7"/>
    </row>
    <row r="571" spans="1:12">
      <c r="A571" t="s">
        <v>1721</v>
      </c>
      <c r="C571" t="s">
        <v>1471</v>
      </c>
      <c r="D571" s="41"/>
      <c r="E571" s="6" t="s">
        <v>1470</v>
      </c>
      <c r="F571" s="14">
        <v>43624</v>
      </c>
      <c r="G571" s="7" t="s">
        <v>910</v>
      </c>
      <c r="H571" s="7" t="str">
        <f t="shared" si="11"/>
        <v>脱”おっさん”</v>
      </c>
      <c r="L571" s="7"/>
    </row>
    <row r="572" spans="1:12">
      <c r="A572" t="s">
        <v>991</v>
      </c>
      <c r="B572" t="s">
        <v>990</v>
      </c>
      <c r="C572" t="s">
        <v>990</v>
      </c>
      <c r="D572" s="41" t="s">
        <v>3016</v>
      </c>
      <c r="E572" s="6" t="s">
        <v>912</v>
      </c>
      <c r="F572" s="14">
        <v>43624</v>
      </c>
      <c r="G572" s="7" t="s">
        <v>911</v>
      </c>
      <c r="H572" s="7" t="str">
        <f t="shared" si="11"/>
        <v>バリエーション豊かな天然染料</v>
      </c>
      <c r="L572" s="7"/>
    </row>
    <row r="573" spans="1:12">
      <c r="A573" t="s">
        <v>991</v>
      </c>
      <c r="B573" t="s">
        <v>990</v>
      </c>
      <c r="C573" t="s">
        <v>990</v>
      </c>
      <c r="D573" s="41" t="s">
        <v>3017</v>
      </c>
      <c r="E573" s="6" t="s">
        <v>913</v>
      </c>
      <c r="F573" s="14">
        <v>43623</v>
      </c>
      <c r="G573" s="7" t="s">
        <v>914</v>
      </c>
      <c r="H573" s="7" t="str">
        <f t="shared" si="11"/>
        <v>染色も化学そのもの</v>
      </c>
      <c r="L573" s="7"/>
    </row>
    <row r="574" spans="1:12">
      <c r="A574" t="s">
        <v>991</v>
      </c>
      <c r="C574"/>
      <c r="D574" s="41" t="s">
        <v>3018</v>
      </c>
      <c r="E574" s="6" t="s">
        <v>916</v>
      </c>
      <c r="F574" s="14">
        <v>43621</v>
      </c>
      <c r="G574" s="7" t="s">
        <v>915</v>
      </c>
      <c r="H574" s="7" t="str">
        <f t="shared" si="11"/>
        <v>逆さの真似は難しい</v>
      </c>
      <c r="L574" s="7"/>
    </row>
    <row r="575" spans="1:12">
      <c r="A575" t="s">
        <v>1228</v>
      </c>
      <c r="C575" t="s">
        <v>992</v>
      </c>
      <c r="D575" s="41"/>
      <c r="E575" s="6" t="s">
        <v>917</v>
      </c>
      <c r="F575" s="14">
        <v>43620</v>
      </c>
      <c r="G575" s="7" t="s">
        <v>918</v>
      </c>
      <c r="H575" s="7" t="str">
        <f t="shared" si="11"/>
        <v>逆さに見て模写すると・・・</v>
      </c>
      <c r="L575" s="7"/>
    </row>
    <row r="576" spans="1:12">
      <c r="A576" t="s">
        <v>802</v>
      </c>
      <c r="C576" t="s">
        <v>993</v>
      </c>
      <c r="D576" s="41"/>
      <c r="E576" s="6" t="s">
        <v>919</v>
      </c>
      <c r="F576" s="14">
        <v>43619</v>
      </c>
      <c r="G576" s="7" t="s">
        <v>920</v>
      </c>
      <c r="H576" s="7" t="str">
        <f t="shared" si="11"/>
        <v>１→10→１</v>
      </c>
      <c r="L576" s="7"/>
    </row>
    <row r="577" spans="1:12">
      <c r="A577" t="s">
        <v>801</v>
      </c>
      <c r="C577" t="s">
        <v>1472</v>
      </c>
      <c r="D577" s="41"/>
      <c r="E577" s="6" t="s">
        <v>921</v>
      </c>
      <c r="F577" s="14">
        <v>43618</v>
      </c>
      <c r="G577" s="7" t="s">
        <v>922</v>
      </c>
      <c r="H577" s="7" t="str">
        <f t="shared" si="11"/>
        <v>力の源泉はどこから？</v>
      </c>
      <c r="L577" s="7"/>
    </row>
    <row r="578" spans="1:12">
      <c r="A578" t="s">
        <v>801</v>
      </c>
      <c r="C578" t="s">
        <v>1443</v>
      </c>
      <c r="D578" s="41"/>
      <c r="E578" s="6" t="s">
        <v>923</v>
      </c>
      <c r="F578" s="14">
        <v>43617</v>
      </c>
      <c r="G578" s="7" t="s">
        <v>924</v>
      </c>
      <c r="H578" s="7" t="str">
        <f t="shared" si="11"/>
        <v>絵、音楽それとも文章ですか？</v>
      </c>
      <c r="L578" s="7"/>
    </row>
    <row r="579" spans="1:12">
      <c r="A579" t="s">
        <v>801</v>
      </c>
      <c r="C579" t="s">
        <v>1473</v>
      </c>
      <c r="D579" s="41"/>
      <c r="E579" s="6" t="s">
        <v>925</v>
      </c>
      <c r="F579" s="14">
        <v>43616</v>
      </c>
      <c r="G579" s="7" t="s">
        <v>926</v>
      </c>
      <c r="H579" s="7" t="str">
        <f t="shared" si="11"/>
        <v>壮大なストーリー</v>
      </c>
      <c r="L579" s="7"/>
    </row>
    <row r="580" spans="1:12">
      <c r="A580" t="s">
        <v>1068</v>
      </c>
      <c r="C580" t="s">
        <v>1485</v>
      </c>
      <c r="D580" s="41"/>
      <c r="E580" s="6" t="s">
        <v>927</v>
      </c>
      <c r="F580" s="14">
        <v>43615</v>
      </c>
      <c r="G580" s="7" t="s">
        <v>928</v>
      </c>
      <c r="H580" s="7" t="str">
        <f t="shared" si="11"/>
        <v>後ろの柱が前に？</v>
      </c>
      <c r="L580" s="7"/>
    </row>
    <row r="581" spans="1:12">
      <c r="A581" t="s">
        <v>1352</v>
      </c>
      <c r="C581" t="s">
        <v>1487</v>
      </c>
      <c r="D581" s="41"/>
      <c r="E581" s="6" t="s">
        <v>1486</v>
      </c>
      <c r="F581" s="14">
        <v>43615</v>
      </c>
      <c r="G581" s="7" t="s">
        <v>929</v>
      </c>
      <c r="H581" s="7" t="str">
        <f t="shared" si="11"/>
        <v>いろいろな疑問にヘウレーカ</v>
      </c>
      <c r="L581" s="7"/>
    </row>
    <row r="582" spans="1:12">
      <c r="A582" t="s">
        <v>991</v>
      </c>
      <c r="B582" t="s">
        <v>1804</v>
      </c>
      <c r="C582" t="s">
        <v>1381</v>
      </c>
      <c r="D582" s="41" t="s">
        <v>3019</v>
      </c>
      <c r="E582" s="6" t="s">
        <v>930</v>
      </c>
      <c r="F582" s="14">
        <v>43613</v>
      </c>
      <c r="G582" s="7" t="s">
        <v>931</v>
      </c>
      <c r="H582" s="7" t="str">
        <f t="shared" si="11"/>
        <v>折紙の展開図にも決まりがある</v>
      </c>
      <c r="L582" s="7"/>
    </row>
    <row r="583" spans="1:12">
      <c r="A583" t="s">
        <v>1574</v>
      </c>
      <c r="C583" t="s">
        <v>1488</v>
      </c>
      <c r="D583" s="41"/>
      <c r="E583" s="6" t="s">
        <v>932</v>
      </c>
      <c r="F583" s="14">
        <v>43612</v>
      </c>
      <c r="G583" s="7" t="s">
        <v>933</v>
      </c>
      <c r="H583" s="7" t="str">
        <f t="shared" si="11"/>
        <v>力強さと繊細さの融合</v>
      </c>
      <c r="L583" s="7"/>
    </row>
    <row r="584" spans="1:12">
      <c r="A584" t="s">
        <v>991</v>
      </c>
      <c r="B584" s="27" t="s">
        <v>1004</v>
      </c>
      <c r="C584" t="s">
        <v>1383</v>
      </c>
      <c r="D584" s="41" t="s">
        <v>3020</v>
      </c>
      <c r="E584" s="6" t="s">
        <v>1382</v>
      </c>
      <c r="F584" s="14">
        <v>43611</v>
      </c>
      <c r="G584" s="7" t="s">
        <v>934</v>
      </c>
      <c r="H584" s="7" t="str">
        <f t="shared" si="11"/>
        <v>ペーパークラフトの展開図作成は？</v>
      </c>
      <c r="L584" s="7"/>
    </row>
    <row r="585" spans="1:12">
      <c r="A585" t="s">
        <v>991</v>
      </c>
      <c r="B585" t="s">
        <v>1804</v>
      </c>
      <c r="C585" t="s">
        <v>1384</v>
      </c>
      <c r="D585" s="41" t="s">
        <v>3021</v>
      </c>
      <c r="E585" s="6" t="s">
        <v>936</v>
      </c>
      <c r="F585" s="14">
        <v>43610</v>
      </c>
      <c r="G585" s="7" t="s">
        <v>935</v>
      </c>
      <c r="H585" s="7" t="str">
        <f t="shared" si="11"/>
        <v>曲線の折紙はいかが？</v>
      </c>
      <c r="L585" s="7"/>
    </row>
    <row r="586" spans="1:12">
      <c r="A586" t="s">
        <v>801</v>
      </c>
      <c r="C586" t="s">
        <v>1489</v>
      </c>
      <c r="D586" s="41"/>
      <c r="E586" s="6" t="s">
        <v>937</v>
      </c>
      <c r="F586" s="14">
        <v>43609</v>
      </c>
      <c r="G586" s="7" t="s">
        <v>938</v>
      </c>
      <c r="H586" s="7" t="str">
        <f t="shared" si="11"/>
        <v>どこまで科学？</v>
      </c>
      <c r="L586" s="7"/>
    </row>
    <row r="587" spans="1:12">
      <c r="A587" t="s">
        <v>854</v>
      </c>
      <c r="C587" t="s">
        <v>1385</v>
      </c>
      <c r="D587" s="41"/>
      <c r="E587" s="6" t="s">
        <v>939</v>
      </c>
      <c r="F587" s="14">
        <v>43608</v>
      </c>
      <c r="G587" s="7" t="s">
        <v>940</v>
      </c>
      <c r="H587" s="7" t="str">
        <f t="shared" si="11"/>
        <v>TAGAKIとは？</v>
      </c>
      <c r="L587" s="7"/>
    </row>
    <row r="588" spans="1:12">
      <c r="A588" t="s">
        <v>801</v>
      </c>
      <c r="C588" t="s">
        <v>1490</v>
      </c>
      <c r="D588" s="41"/>
      <c r="E588" s="6" t="s">
        <v>942</v>
      </c>
      <c r="F588" s="14">
        <v>43607</v>
      </c>
      <c r="G588" s="7" t="s">
        <v>941</v>
      </c>
      <c r="H588" s="7" t="str">
        <f t="shared" si="11"/>
        <v>遊びながら学ぶ</v>
      </c>
      <c r="L588" s="7"/>
    </row>
    <row r="589" spans="1:12">
      <c r="A589" t="s">
        <v>801</v>
      </c>
      <c r="C589" t="s">
        <v>1491</v>
      </c>
      <c r="D589" s="41"/>
      <c r="E589" s="6" t="s">
        <v>943</v>
      </c>
      <c r="F589" s="14">
        <v>43607</v>
      </c>
      <c r="G589" s="7" t="s">
        <v>944</v>
      </c>
      <c r="H589" s="7" t="str">
        <f t="shared" si="11"/>
        <v>正しい情報は？</v>
      </c>
      <c r="L589" s="7"/>
    </row>
    <row r="590" spans="1:12">
      <c r="A590" t="s">
        <v>972</v>
      </c>
      <c r="C590" t="s">
        <v>1418</v>
      </c>
      <c r="D590" s="41"/>
      <c r="E590" s="6" t="s">
        <v>946</v>
      </c>
      <c r="F590" s="14">
        <v>43605</v>
      </c>
      <c r="G590" s="7" t="s">
        <v>945</v>
      </c>
      <c r="H590" s="7" t="str">
        <f t="shared" si="11"/>
        <v>何事もバランス？</v>
      </c>
      <c r="L590" s="7"/>
    </row>
    <row r="591" spans="1:12">
      <c r="A591" t="s">
        <v>800</v>
      </c>
      <c r="C591" t="s">
        <v>1492</v>
      </c>
      <c r="D591" s="41"/>
      <c r="E591" s="6" t="s">
        <v>947</v>
      </c>
      <c r="F591" s="14">
        <v>43604</v>
      </c>
      <c r="G591" s="7" t="s">
        <v>948</v>
      </c>
      <c r="H591" s="7" t="str">
        <f t="shared" si="11"/>
        <v>どろどろの液体から形ができてくる</v>
      </c>
      <c r="L591" s="7"/>
    </row>
    <row r="592" spans="1:12">
      <c r="A592" t="s">
        <v>798</v>
      </c>
      <c r="C592" t="s">
        <v>1493</v>
      </c>
      <c r="D592" s="41"/>
      <c r="E592" s="6" t="s">
        <v>950</v>
      </c>
      <c r="F592" s="14">
        <v>43603</v>
      </c>
      <c r="G592" s="7" t="s">
        <v>949</v>
      </c>
      <c r="H592" s="7" t="str">
        <f t="shared" si="11"/>
        <v>問題は絵に描いて</v>
      </c>
      <c r="L592" s="7"/>
    </row>
    <row r="593" spans="1:13" s="9" customFormat="1">
      <c r="A593" s="9" t="s">
        <v>1090</v>
      </c>
      <c r="C593" t="s">
        <v>1493</v>
      </c>
      <c r="D593" s="41"/>
      <c r="E593" s="6" t="s">
        <v>951</v>
      </c>
      <c r="F593" s="14">
        <v>43602</v>
      </c>
      <c r="G593" s="7" t="s">
        <v>952</v>
      </c>
      <c r="H593" s="7" t="str">
        <f t="shared" si="11"/>
        <v>Ｍａｘ何回実験を試行すればよいか？</v>
      </c>
      <c r="J593" s="23"/>
      <c r="K593" s="23"/>
      <c r="L593" s="7"/>
      <c r="M593"/>
    </row>
    <row r="594" spans="1:13" s="9" customFormat="1">
      <c r="A594" t="s">
        <v>991</v>
      </c>
      <c r="B594" t="s">
        <v>1804</v>
      </c>
      <c r="C594" t="s">
        <v>1494</v>
      </c>
      <c r="D594" s="41" t="s">
        <v>3022</v>
      </c>
      <c r="E594" s="6" t="s">
        <v>954</v>
      </c>
      <c r="F594" s="14">
        <v>43601</v>
      </c>
      <c r="G594" s="7" t="s">
        <v>953</v>
      </c>
      <c r="H594" s="7" t="str">
        <f t="shared" si="11"/>
        <v>コンパクトに収納して、拡がる</v>
      </c>
      <c r="J594" s="23"/>
      <c r="K594" s="23"/>
      <c r="L594" s="7"/>
      <c r="M594"/>
    </row>
    <row r="595" spans="1:13" s="9" customFormat="1">
      <c r="A595" t="s">
        <v>801</v>
      </c>
      <c r="B595"/>
      <c r="C595" t="s">
        <v>1495</v>
      </c>
      <c r="D595" s="41"/>
      <c r="E595" s="6" t="s">
        <v>955</v>
      </c>
      <c r="F595" s="14">
        <v>43600</v>
      </c>
      <c r="G595" s="7" t="s">
        <v>956</v>
      </c>
      <c r="H595" s="7" t="str">
        <f t="shared" si="11"/>
        <v>難解な話</v>
      </c>
      <c r="J595" s="23"/>
      <c r="K595" s="23"/>
      <c r="L595" s="7"/>
      <c r="M595"/>
    </row>
    <row r="596" spans="1:13" s="9" customFormat="1">
      <c r="A596" t="s">
        <v>1799</v>
      </c>
      <c r="B596" s="21" t="s">
        <v>1832</v>
      </c>
      <c r="C596" t="s">
        <v>1496</v>
      </c>
      <c r="D596" s="41"/>
      <c r="E596" s="6" t="s">
        <v>957</v>
      </c>
      <c r="F596" s="14">
        <v>43599</v>
      </c>
      <c r="G596" s="7" t="s">
        <v>958</v>
      </c>
      <c r="H596" s="7" t="str">
        <f t="shared" si="11"/>
        <v>野外活動の知恵はいろいろ</v>
      </c>
      <c r="J596" s="23"/>
      <c r="K596" s="23"/>
      <c r="L596" s="7"/>
      <c r="M596"/>
    </row>
    <row r="597" spans="1:13" s="9" customFormat="1">
      <c r="A597" t="s">
        <v>1799</v>
      </c>
      <c r="B597" s="21" t="s">
        <v>1832</v>
      </c>
      <c r="C597" t="s">
        <v>1497</v>
      </c>
      <c r="D597" s="41"/>
      <c r="E597" s="6" t="s">
        <v>846</v>
      </c>
      <c r="F597" s="14">
        <v>43597</v>
      </c>
      <c r="G597" s="7" t="s">
        <v>847</v>
      </c>
      <c r="H597" s="7" t="str">
        <f t="shared" si="11"/>
        <v>手作りの遊び道具発見</v>
      </c>
      <c r="J597" s="23"/>
      <c r="K597" s="23"/>
      <c r="L597" s="7"/>
      <c r="M597"/>
    </row>
    <row r="598" spans="1:13" s="9" customFormat="1">
      <c r="A598" t="s">
        <v>802</v>
      </c>
      <c r="B598"/>
      <c r="C598" t="s">
        <v>1499</v>
      </c>
      <c r="D598" s="41"/>
      <c r="E598" s="6" t="s">
        <v>1498</v>
      </c>
      <c r="F598" s="14">
        <v>43596</v>
      </c>
      <c r="G598" s="7" t="s">
        <v>848</v>
      </c>
      <c r="H598" s="7" t="str">
        <f t="shared" si="11"/>
        <v>教師がいない神社、教師がいるお寺</v>
      </c>
      <c r="J598" s="23"/>
      <c r="K598" s="23"/>
      <c r="L598" s="7"/>
      <c r="M598"/>
    </row>
    <row r="599" spans="1:13" s="9" customFormat="1">
      <c r="A599" t="s">
        <v>802</v>
      </c>
      <c r="B599"/>
      <c r="C599" t="s">
        <v>1501</v>
      </c>
      <c r="D599" s="41"/>
      <c r="E599" s="6" t="s">
        <v>1500</v>
      </c>
      <c r="F599" s="14">
        <v>43595</v>
      </c>
      <c r="G599" s="7" t="s">
        <v>849</v>
      </c>
      <c r="H599" s="7" t="str">
        <f t="shared" si="11"/>
        <v>神様は呑兵衛？</v>
      </c>
      <c r="J599" s="23"/>
      <c r="K599" s="23"/>
      <c r="L599" s="7"/>
      <c r="M599"/>
    </row>
    <row r="600" spans="1:13" s="9" customFormat="1" ht="26.4">
      <c r="A600" t="s">
        <v>799</v>
      </c>
      <c r="B600"/>
      <c r="C600" t="s">
        <v>1502</v>
      </c>
      <c r="D600" s="41"/>
      <c r="E600" s="6" t="s">
        <v>850</v>
      </c>
      <c r="F600" s="14">
        <v>43594</v>
      </c>
      <c r="G600" s="7" t="s">
        <v>851</v>
      </c>
      <c r="H600" s="7" t="str">
        <f t="shared" si="11"/>
        <v>体が小さくなるにつれて周囲が粘っこくなってくる</v>
      </c>
      <c r="J600" s="23"/>
      <c r="K600" s="23"/>
      <c r="L600" s="7"/>
      <c r="M600"/>
    </row>
    <row r="601" spans="1:13" s="9" customFormat="1">
      <c r="A601" t="s">
        <v>854</v>
      </c>
      <c r="B601"/>
      <c r="C601" t="s">
        <v>1420</v>
      </c>
      <c r="D601" s="41"/>
      <c r="E601" s="6" t="s">
        <v>1419</v>
      </c>
      <c r="F601" s="14">
        <v>43593</v>
      </c>
      <c r="G601" s="7" t="s">
        <v>852</v>
      </c>
      <c r="H601" s="7" t="str">
        <f t="shared" si="11"/>
        <v>TAGAKIとは何？</v>
      </c>
      <c r="J601" s="23"/>
      <c r="K601" s="23"/>
      <c r="L601" s="7"/>
      <c r="M601"/>
    </row>
    <row r="602" spans="1:13" s="9" customFormat="1">
      <c r="A602" t="s">
        <v>1799</v>
      </c>
      <c r="B602" t="s">
        <v>1831</v>
      </c>
      <c r="C602" t="s">
        <v>1422</v>
      </c>
      <c r="D602" s="41"/>
      <c r="E602" s="6" t="s">
        <v>1421</v>
      </c>
      <c r="F602" s="14">
        <v>43592</v>
      </c>
      <c r="G602" s="7" t="s">
        <v>853</v>
      </c>
      <c r="H602" s="7" t="str">
        <f t="shared" si="11"/>
        <v>「文字起こし」で役立つワードの技</v>
      </c>
      <c r="J602" s="23"/>
      <c r="K602" s="23"/>
      <c r="L602" s="7"/>
      <c r="M602"/>
    </row>
    <row r="603" spans="1:13" s="9" customFormat="1">
      <c r="A603" t="s">
        <v>797</v>
      </c>
      <c r="B603"/>
      <c r="C603" t="s">
        <v>1503</v>
      </c>
      <c r="D603" s="41"/>
      <c r="E603" s="6" t="s">
        <v>803</v>
      </c>
      <c r="F603" s="14">
        <v>43591</v>
      </c>
      <c r="G603" s="7" t="s">
        <v>804</v>
      </c>
      <c r="H603" s="7" t="str">
        <f t="shared" si="11"/>
        <v>ライブは最高！！</v>
      </c>
      <c r="J603" s="23"/>
      <c r="K603" s="23"/>
      <c r="L603" s="7"/>
      <c r="M603"/>
    </row>
    <row r="604" spans="1:13" s="9" customFormat="1">
      <c r="A604" t="s">
        <v>795</v>
      </c>
      <c r="B604" t="s">
        <v>1800</v>
      </c>
      <c r="C604" t="s">
        <v>1504</v>
      </c>
      <c r="D604" s="41"/>
      <c r="E604" s="6" t="s">
        <v>805</v>
      </c>
      <c r="F604" s="14">
        <v>43590</v>
      </c>
      <c r="G604" s="7" t="s">
        <v>806</v>
      </c>
      <c r="H604" s="7" t="str">
        <f t="shared" si="11"/>
        <v>機械学習やpythonが簡単に使えるドライブ</v>
      </c>
      <c r="J604" s="23"/>
      <c r="K604" s="23"/>
      <c r="L604" s="7"/>
      <c r="M604"/>
    </row>
    <row r="605" spans="1:13" s="9" customFormat="1">
      <c r="A605" t="s">
        <v>795</v>
      </c>
      <c r="B605"/>
      <c r="C605" t="s">
        <v>1422</v>
      </c>
      <c r="D605" s="41"/>
      <c r="E605" s="6" t="s">
        <v>1505</v>
      </c>
      <c r="F605" s="14">
        <v>43589</v>
      </c>
      <c r="G605" s="7" t="s">
        <v>807</v>
      </c>
      <c r="H605" s="7" t="str">
        <f t="shared" si="11"/>
        <v>画像内文字を「文字起こし」</v>
      </c>
      <c r="J605" s="23"/>
      <c r="K605" s="23"/>
      <c r="L605" s="7"/>
      <c r="M605"/>
    </row>
    <row r="606" spans="1:13" s="9" customFormat="1">
      <c r="A606" t="s">
        <v>1661</v>
      </c>
      <c r="B606"/>
      <c r="C606" t="s">
        <v>1506</v>
      </c>
      <c r="D606" s="41"/>
      <c r="E606" s="6" t="s">
        <v>808</v>
      </c>
      <c r="F606" s="14">
        <v>43588</v>
      </c>
      <c r="G606" s="7" t="s">
        <v>809</v>
      </c>
      <c r="H606" s="7" t="str">
        <f t="shared" si="11"/>
        <v>目的に応じたプログラム言語を選ぶ</v>
      </c>
      <c r="J606" s="23"/>
      <c r="K606" s="23"/>
      <c r="L606" s="7"/>
      <c r="M606"/>
    </row>
    <row r="607" spans="1:13" s="9" customFormat="1">
      <c r="A607" t="s">
        <v>1661</v>
      </c>
      <c r="B607"/>
      <c r="C607" t="s">
        <v>1508</v>
      </c>
      <c r="D607" s="41"/>
      <c r="E607" s="6" t="s">
        <v>1507</v>
      </c>
      <c r="F607" s="14">
        <v>43587</v>
      </c>
      <c r="G607" s="7" t="s">
        <v>810</v>
      </c>
      <c r="H607" s="7" t="str">
        <f t="shared" si="11"/>
        <v>Java Scriptで文字起こし</v>
      </c>
      <c r="J607" s="23"/>
      <c r="K607" s="23"/>
      <c r="L607" s="7"/>
      <c r="M607"/>
    </row>
    <row r="608" spans="1:13" s="9" customFormat="1">
      <c r="A608" t="s">
        <v>972</v>
      </c>
      <c r="B608"/>
      <c r="C608" t="s">
        <v>1509</v>
      </c>
      <c r="D608" s="41"/>
      <c r="E608" s="6" t="s">
        <v>811</v>
      </c>
      <c r="F608" s="14">
        <v>43586</v>
      </c>
      <c r="G608" s="7" t="s">
        <v>812</v>
      </c>
      <c r="H608" s="7" t="str">
        <f t="shared" si="11"/>
        <v>アフリカにいるゾウは虫歯にならない？</v>
      </c>
      <c r="J608" s="23"/>
      <c r="K608" s="23"/>
      <c r="L608" s="7"/>
      <c r="M608"/>
    </row>
    <row r="609" spans="1:13" s="9" customFormat="1">
      <c r="A609" t="s">
        <v>1574</v>
      </c>
      <c r="B609"/>
      <c r="C609" t="s">
        <v>1511</v>
      </c>
      <c r="D609" s="41"/>
      <c r="E609" s="6" t="s">
        <v>1510</v>
      </c>
      <c r="F609" s="14">
        <v>43585</v>
      </c>
      <c r="G609" s="7" t="s">
        <v>813</v>
      </c>
      <c r="H609" s="7" t="str">
        <f t="shared" si="11"/>
        <v>江戸時代の文化は多様性がある</v>
      </c>
      <c r="J609" s="23"/>
      <c r="K609" s="23"/>
      <c r="L609" s="7"/>
      <c r="M609"/>
    </row>
    <row r="610" spans="1:13" s="9" customFormat="1">
      <c r="A610" t="s">
        <v>802</v>
      </c>
      <c r="B610"/>
      <c r="C610" t="s">
        <v>1423</v>
      </c>
      <c r="D610" s="41"/>
      <c r="E610" s="6" t="s">
        <v>814</v>
      </c>
      <c r="F610" s="14">
        <v>43584</v>
      </c>
      <c r="G610" s="7" t="s">
        <v>815</v>
      </c>
      <c r="H610" s="7" t="str">
        <f t="shared" si="11"/>
        <v>仏教も奥が深い</v>
      </c>
      <c r="J610" s="23"/>
      <c r="K610" s="23"/>
      <c r="L610" s="7"/>
      <c r="M610"/>
    </row>
    <row r="611" spans="1:13" s="9" customFormat="1">
      <c r="A611" t="s">
        <v>800</v>
      </c>
      <c r="B611"/>
      <c r="C611" t="s">
        <v>1512</v>
      </c>
      <c r="D611" s="41"/>
      <c r="E611" s="6" t="s">
        <v>816</v>
      </c>
      <c r="F611" s="14">
        <v>43583</v>
      </c>
      <c r="G611" s="7" t="s">
        <v>817</v>
      </c>
      <c r="H611" s="7" t="str">
        <f t="shared" si="11"/>
        <v>身の回りの小さな花たち</v>
      </c>
      <c r="J611" s="23"/>
      <c r="K611" s="23"/>
      <c r="L611" s="7"/>
      <c r="M611"/>
    </row>
    <row r="612" spans="1:13" s="9" customFormat="1">
      <c r="A612" t="s">
        <v>799</v>
      </c>
      <c r="B612"/>
      <c r="C612" t="s">
        <v>1513</v>
      </c>
      <c r="D612" s="41"/>
      <c r="E612" s="6" t="s">
        <v>818</v>
      </c>
      <c r="F612" s="14">
        <v>43582</v>
      </c>
      <c r="G612" s="7" t="s">
        <v>819</v>
      </c>
      <c r="H612" s="7" t="str">
        <f t="shared" si="11"/>
        <v>芸術と科学のコラボ</v>
      </c>
      <c r="J612" s="23"/>
      <c r="K612" s="23"/>
      <c r="L612" s="7"/>
      <c r="M612"/>
    </row>
    <row r="613" spans="1:13" s="9" customFormat="1">
      <c r="A613" t="s">
        <v>799</v>
      </c>
      <c r="B613"/>
      <c r="C613" t="s">
        <v>1424</v>
      </c>
      <c r="D613" s="41"/>
      <c r="E613" s="6" t="s">
        <v>820</v>
      </c>
      <c r="F613" s="14">
        <v>43581</v>
      </c>
      <c r="G613" s="7" t="s">
        <v>821</v>
      </c>
      <c r="H613" s="7" t="str">
        <f t="shared" si="11"/>
        <v>単位の意味を知る</v>
      </c>
      <c r="J613" s="23"/>
      <c r="K613" s="23"/>
      <c r="L613" s="7"/>
      <c r="M613"/>
    </row>
    <row r="614" spans="1:13" s="9" customFormat="1">
      <c r="A614" t="s">
        <v>844</v>
      </c>
      <c r="B614"/>
      <c r="C614" t="s">
        <v>1514</v>
      </c>
      <c r="D614" s="41"/>
      <c r="E614" s="6" t="s">
        <v>822</v>
      </c>
      <c r="F614" s="14">
        <v>43580</v>
      </c>
      <c r="G614" s="7" t="s">
        <v>823</v>
      </c>
      <c r="H614" s="7" t="str">
        <f t="shared" si="11"/>
        <v>あるもので評価</v>
      </c>
      <c r="J614" s="23"/>
      <c r="K614" s="23"/>
      <c r="L614" s="7"/>
      <c r="M614"/>
    </row>
    <row r="615" spans="1:13" s="9" customFormat="1">
      <c r="A615" t="s">
        <v>794</v>
      </c>
      <c r="B615"/>
      <c r="C615" t="s">
        <v>1428</v>
      </c>
      <c r="D615" s="41"/>
      <c r="E615" s="6" t="s">
        <v>1427</v>
      </c>
      <c r="F615" s="14">
        <v>43579</v>
      </c>
      <c r="G615" s="7" t="s">
        <v>824</v>
      </c>
      <c r="H615" s="7" t="str">
        <f t="shared" si="11"/>
        <v>読み易い品質工学の本は？</v>
      </c>
      <c r="J615" s="23"/>
      <c r="K615" s="23"/>
      <c r="L615" s="7"/>
      <c r="M615"/>
    </row>
    <row r="616" spans="1:13" s="9" customFormat="1">
      <c r="A616" t="s">
        <v>801</v>
      </c>
      <c r="B616"/>
      <c r="C616" t="s">
        <v>1473</v>
      </c>
      <c r="D616" s="41"/>
      <c r="E616" s="6" t="s">
        <v>825</v>
      </c>
      <c r="F616" s="14">
        <v>43578</v>
      </c>
      <c r="G616" s="7" t="s">
        <v>826</v>
      </c>
      <c r="H616" s="7" t="str">
        <f t="shared" si="11"/>
        <v>65年前のアニメ</v>
      </c>
      <c r="J616" s="23"/>
      <c r="K616" s="23"/>
      <c r="L616" s="7"/>
      <c r="M616"/>
    </row>
    <row r="617" spans="1:13" s="9" customFormat="1">
      <c r="A617" t="s">
        <v>794</v>
      </c>
      <c r="B617" t="s">
        <v>2781</v>
      </c>
      <c r="C617" t="s">
        <v>1431</v>
      </c>
      <c r="D617" s="41"/>
      <c r="E617" s="6" t="s">
        <v>827</v>
      </c>
      <c r="F617" s="14">
        <v>43577</v>
      </c>
      <c r="G617" s="7" t="s">
        <v>828</v>
      </c>
      <c r="H617" s="7" t="str">
        <f t="shared" si="11"/>
        <v>実験失敗して諦めない</v>
      </c>
      <c r="J617" s="23"/>
      <c r="K617" s="23"/>
      <c r="L617" s="7"/>
      <c r="M617"/>
    </row>
    <row r="618" spans="1:13" s="9" customFormat="1">
      <c r="A618" t="s">
        <v>1721</v>
      </c>
      <c r="B618"/>
      <c r="C618" t="s">
        <v>1515</v>
      </c>
      <c r="D618" s="41"/>
      <c r="E618" s="6" t="s">
        <v>829</v>
      </c>
      <c r="F618" s="14">
        <v>43576</v>
      </c>
      <c r="G618" s="7" t="s">
        <v>830</v>
      </c>
      <c r="H618" s="7" t="str">
        <f t="shared" si="11"/>
        <v>チェックが多ければよいとは言えない</v>
      </c>
      <c r="J618" s="23"/>
      <c r="K618" s="23"/>
      <c r="L618" s="7"/>
      <c r="M618"/>
    </row>
    <row r="619" spans="1:13" s="9" customFormat="1">
      <c r="A619" t="s">
        <v>794</v>
      </c>
      <c r="B619" t="s">
        <v>2691</v>
      </c>
      <c r="C619" t="s">
        <v>1426</v>
      </c>
      <c r="D619" s="41"/>
      <c r="E619" s="6" t="s">
        <v>831</v>
      </c>
      <c r="F619" s="14">
        <v>43575</v>
      </c>
      <c r="G619" s="7" t="s">
        <v>832</v>
      </c>
      <c r="H619" s="7" t="str">
        <f t="shared" si="11"/>
        <v>窓の枠が大事</v>
      </c>
      <c r="J619" s="23"/>
      <c r="K619" s="23"/>
      <c r="L619" s="7"/>
      <c r="M619"/>
    </row>
    <row r="620" spans="1:13" s="9" customFormat="1">
      <c r="A620" t="s">
        <v>794</v>
      </c>
      <c r="B620" t="s">
        <v>2690</v>
      </c>
      <c r="C620" t="s">
        <v>1425</v>
      </c>
      <c r="D620" s="41"/>
      <c r="E620" s="6" t="s">
        <v>833</v>
      </c>
      <c r="F620" s="14">
        <v>43574</v>
      </c>
      <c r="G620" s="7" t="s">
        <v>834</v>
      </c>
      <c r="H620" s="7" t="str">
        <f t="shared" si="11"/>
        <v>窓は広い方がよい</v>
      </c>
      <c r="J620" s="23"/>
      <c r="K620" s="23"/>
      <c r="L620" s="7"/>
      <c r="M620"/>
    </row>
    <row r="621" spans="1:13" s="9" customFormat="1">
      <c r="A621" t="s">
        <v>794</v>
      </c>
      <c r="B621" t="s">
        <v>2642</v>
      </c>
      <c r="C621" t="s">
        <v>1430</v>
      </c>
      <c r="D621" s="41"/>
      <c r="E621" s="6" t="s">
        <v>1429</v>
      </c>
      <c r="F621" s="14">
        <v>43573</v>
      </c>
      <c r="G621" s="7" t="s">
        <v>835</v>
      </c>
      <c r="H621" s="7" t="str">
        <f t="shared" si="11"/>
        <v>利得が取れたのに？</v>
      </c>
      <c r="J621" s="23"/>
      <c r="K621" s="23"/>
      <c r="L621" s="7"/>
      <c r="M621"/>
    </row>
    <row r="622" spans="1:13" s="9" customFormat="1">
      <c r="A622" t="s">
        <v>845</v>
      </c>
      <c r="B622"/>
      <c r="C622" t="s">
        <v>1516</v>
      </c>
      <c r="D622" s="41"/>
      <c r="E622" s="6" t="s">
        <v>836</v>
      </c>
      <c r="F622" s="14">
        <v>43572</v>
      </c>
      <c r="G622" s="7" t="s">
        <v>837</v>
      </c>
      <c r="H622" s="7" t="str">
        <f t="shared" si="11"/>
        <v>機器の校正に再調整が含まれるか？</v>
      </c>
      <c r="J622" s="23"/>
      <c r="K622" s="23"/>
      <c r="L622" s="7"/>
      <c r="M622"/>
    </row>
    <row r="623" spans="1:13" s="9" customFormat="1">
      <c r="A623" t="s">
        <v>794</v>
      </c>
      <c r="B623"/>
      <c r="C623" t="s">
        <v>1432</v>
      </c>
      <c r="D623" s="41"/>
      <c r="E623" s="6" t="s">
        <v>838</v>
      </c>
      <c r="F623" s="14">
        <v>43571</v>
      </c>
      <c r="G623" s="7" t="s">
        <v>839</v>
      </c>
      <c r="H623" s="7" t="str">
        <f t="shared" si="11"/>
        <v>たくさん種類があって選択が困る時は？</v>
      </c>
      <c r="J623" s="23"/>
      <c r="K623" s="23"/>
      <c r="L623" s="7"/>
      <c r="M623"/>
    </row>
    <row r="624" spans="1:13" s="9" customFormat="1">
      <c r="A624" t="s">
        <v>801</v>
      </c>
      <c r="B624"/>
      <c r="C624" s="27" t="s">
        <v>1517</v>
      </c>
      <c r="D624" s="41"/>
      <c r="E624" s="6" t="s">
        <v>840</v>
      </c>
      <c r="F624" s="14">
        <v>43570</v>
      </c>
      <c r="G624" s="7" t="s">
        <v>841</v>
      </c>
      <c r="H624" s="7" t="str">
        <f t="shared" si="11"/>
        <v>話のネタ満載</v>
      </c>
      <c r="J624" s="23"/>
      <c r="K624" s="23"/>
      <c r="L624" s="7"/>
      <c r="M624"/>
    </row>
    <row r="625" spans="1:13" s="9" customFormat="1">
      <c r="A625" t="s">
        <v>1022</v>
      </c>
      <c r="B625"/>
      <c r="C625" t="s">
        <v>1518</v>
      </c>
      <c r="D625" s="41"/>
      <c r="E625" s="6" t="s">
        <v>842</v>
      </c>
      <c r="F625" s="14">
        <v>43569</v>
      </c>
      <c r="G625" s="7" t="s">
        <v>843</v>
      </c>
      <c r="H625" s="7" t="str">
        <f t="shared" si="11"/>
        <v>どこかで見たような画像が</v>
      </c>
      <c r="J625" s="23"/>
      <c r="K625" s="23"/>
      <c r="L625" s="7"/>
      <c r="M625"/>
    </row>
    <row r="626" spans="1:13" s="9" customFormat="1">
      <c r="A626" t="s">
        <v>794</v>
      </c>
      <c r="B626" t="s">
        <v>2589</v>
      </c>
      <c r="C626" t="s">
        <v>1396</v>
      </c>
      <c r="D626" s="41"/>
      <c r="E626" s="6" t="s">
        <v>774</v>
      </c>
      <c r="F626" s="14">
        <v>43568</v>
      </c>
      <c r="G626" s="7" t="s">
        <v>775</v>
      </c>
      <c r="H626" s="7" t="str">
        <f t="shared" si="11"/>
        <v>ダメな状態が役立つ</v>
      </c>
      <c r="J626" s="23"/>
      <c r="K626" s="23"/>
      <c r="L626" s="7"/>
      <c r="M626"/>
    </row>
    <row r="627" spans="1:13" s="9" customFormat="1">
      <c r="A627" t="s">
        <v>794</v>
      </c>
      <c r="B627" t="s">
        <v>2588</v>
      </c>
      <c r="C627" t="s">
        <v>1395</v>
      </c>
      <c r="D627" s="41"/>
      <c r="E627" s="6" t="s">
        <v>776</v>
      </c>
      <c r="F627" s="14">
        <v>43567</v>
      </c>
      <c r="G627" s="7" t="s">
        <v>777</v>
      </c>
      <c r="H627" s="7" t="str">
        <f t="shared" ref="H627:H690" si="12">HYPERLINK(G627,E627)</f>
        <v>見た目がよいのは数字に表れる</v>
      </c>
      <c r="J627" s="23"/>
      <c r="K627" s="23"/>
      <c r="L627" s="7"/>
      <c r="M627"/>
    </row>
    <row r="628" spans="1:13" s="9" customFormat="1">
      <c r="A628" t="s">
        <v>794</v>
      </c>
      <c r="B628" t="s">
        <v>2455</v>
      </c>
      <c r="C628" t="s">
        <v>1394</v>
      </c>
      <c r="D628" s="41"/>
      <c r="E628" s="6" t="s">
        <v>778</v>
      </c>
      <c r="F628" s="14">
        <v>43566</v>
      </c>
      <c r="G628" s="7" t="s">
        <v>779</v>
      </c>
      <c r="H628" s="7" t="str">
        <f t="shared" si="12"/>
        <v>段取りが大事</v>
      </c>
      <c r="J628" s="23"/>
      <c r="K628" s="23"/>
      <c r="L628" s="7"/>
      <c r="M628"/>
    </row>
    <row r="629" spans="1:13">
      <c r="A629" t="s">
        <v>794</v>
      </c>
      <c r="B629" t="s">
        <v>2436</v>
      </c>
      <c r="C629" t="s">
        <v>1387</v>
      </c>
      <c r="D629" s="41"/>
      <c r="E629" s="6" t="s">
        <v>1386</v>
      </c>
      <c r="F629" s="14">
        <v>43565</v>
      </c>
      <c r="G629" s="7" t="s">
        <v>780</v>
      </c>
      <c r="H629" s="7" t="str">
        <f t="shared" si="12"/>
        <v>どんな直交表でもよいとは限らない</v>
      </c>
      <c r="L629" s="7"/>
    </row>
    <row r="630" spans="1:13">
      <c r="A630" t="s">
        <v>794</v>
      </c>
      <c r="B630" t="s">
        <v>2428</v>
      </c>
      <c r="C630" t="s">
        <v>1397</v>
      </c>
      <c r="D630" s="41"/>
      <c r="E630" s="6" t="s">
        <v>781</v>
      </c>
      <c r="F630" s="14">
        <v>43564</v>
      </c>
      <c r="G630" s="7" t="s">
        <v>782</v>
      </c>
      <c r="H630" s="7" t="str">
        <f t="shared" si="12"/>
        <v>意味不明の場合は数値を入れて図にしてみる</v>
      </c>
      <c r="L630" s="7"/>
    </row>
    <row r="631" spans="1:13">
      <c r="A631" t="s">
        <v>794</v>
      </c>
      <c r="B631" t="s">
        <v>2429</v>
      </c>
      <c r="C631" t="s">
        <v>1388</v>
      </c>
      <c r="D631" s="41"/>
      <c r="E631" s="6" t="s">
        <v>783</v>
      </c>
      <c r="F631" s="14">
        <v>43562</v>
      </c>
      <c r="G631" s="7" t="s">
        <v>784</v>
      </c>
      <c r="H631" s="7" t="str">
        <f t="shared" si="12"/>
        <v>SN比のイメージ</v>
      </c>
      <c r="L631" s="7"/>
    </row>
    <row r="632" spans="1:13">
      <c r="A632" t="s">
        <v>794</v>
      </c>
      <c r="B632" t="s">
        <v>2430</v>
      </c>
      <c r="C632" t="s">
        <v>1393</v>
      </c>
      <c r="D632" s="41"/>
      <c r="E632" s="6" t="s">
        <v>785</v>
      </c>
      <c r="F632" s="14">
        <v>43561</v>
      </c>
      <c r="G632" s="7" t="s">
        <v>786</v>
      </c>
      <c r="H632" s="7" t="str">
        <f t="shared" si="12"/>
        <v>全体を俯瞰する</v>
      </c>
      <c r="L632" s="7"/>
    </row>
    <row r="633" spans="1:13">
      <c r="A633" t="s">
        <v>794</v>
      </c>
      <c r="B633" t="s">
        <v>2431</v>
      </c>
      <c r="C633" t="s">
        <v>1392</v>
      </c>
      <c r="D633" s="41"/>
      <c r="E633" s="6" t="s">
        <v>787</v>
      </c>
      <c r="F633" s="14">
        <v>43560</v>
      </c>
      <c r="G633" s="7" t="s">
        <v>788</v>
      </c>
      <c r="H633" s="7" t="str">
        <f t="shared" si="12"/>
        <v>世の中、直線だけではない</v>
      </c>
      <c r="L633" s="7"/>
    </row>
    <row r="634" spans="1:13">
      <c r="A634" t="s">
        <v>794</v>
      </c>
      <c r="B634" t="s">
        <v>2432</v>
      </c>
      <c r="C634" t="s">
        <v>1389</v>
      </c>
      <c r="D634" s="41"/>
      <c r="E634" s="6" t="s">
        <v>789</v>
      </c>
      <c r="F634" s="14">
        <v>43559</v>
      </c>
      <c r="G634" s="7" t="s">
        <v>790</v>
      </c>
      <c r="H634" s="7" t="str">
        <f t="shared" si="12"/>
        <v>○×でも大丈夫</v>
      </c>
      <c r="L634" s="7"/>
    </row>
    <row r="635" spans="1:13">
      <c r="A635" t="s">
        <v>794</v>
      </c>
      <c r="B635" t="s">
        <v>2433</v>
      </c>
      <c r="C635" t="s">
        <v>1389</v>
      </c>
      <c r="D635" s="41"/>
      <c r="E635" s="6" t="s">
        <v>791</v>
      </c>
      <c r="F635" s="14"/>
      <c r="G635" s="7" t="s">
        <v>792</v>
      </c>
      <c r="H635" s="7" t="str">
        <f t="shared" si="12"/>
        <v>情報は多いほどよいが、簡単に評価したい</v>
      </c>
      <c r="L635" s="7"/>
    </row>
    <row r="636" spans="1:13">
      <c r="A636" t="s">
        <v>794</v>
      </c>
      <c r="B636" t="s">
        <v>2434</v>
      </c>
      <c r="C636" t="s">
        <v>1390</v>
      </c>
      <c r="D636" s="41"/>
      <c r="E636" s="6" t="s">
        <v>708</v>
      </c>
      <c r="F636" s="14">
        <v>43558</v>
      </c>
      <c r="G636" s="7" t="s">
        <v>709</v>
      </c>
      <c r="H636" s="7" t="str">
        <f t="shared" si="12"/>
        <v>理想を明確にせよ！</v>
      </c>
      <c r="L636" s="7"/>
    </row>
    <row r="637" spans="1:13">
      <c r="A637" t="s">
        <v>794</v>
      </c>
      <c r="B637" t="s">
        <v>2782</v>
      </c>
      <c r="C637" t="s">
        <v>1391</v>
      </c>
      <c r="D637" s="41"/>
      <c r="E637" s="6" t="s">
        <v>710</v>
      </c>
      <c r="F637" s="14">
        <v>43557</v>
      </c>
      <c r="G637" s="7" t="s">
        <v>711</v>
      </c>
      <c r="H637" s="7" t="str">
        <f t="shared" si="12"/>
        <v>信ずれば救われる、本当です</v>
      </c>
      <c r="L637" s="7"/>
    </row>
    <row r="638" spans="1:13">
      <c r="A638" t="s">
        <v>797</v>
      </c>
      <c r="C638" t="s">
        <v>1519</v>
      </c>
      <c r="D638" s="41"/>
      <c r="E638" s="6" t="s">
        <v>712</v>
      </c>
      <c r="F638" s="14">
        <v>43556</v>
      </c>
      <c r="G638" s="7" t="s">
        <v>713</v>
      </c>
      <c r="H638" s="7" t="str">
        <f t="shared" si="12"/>
        <v>ピアニストはアスリート？</v>
      </c>
      <c r="L638" s="7"/>
    </row>
    <row r="639" spans="1:13">
      <c r="A639" t="s">
        <v>802</v>
      </c>
      <c r="C639" t="s">
        <v>1520</v>
      </c>
      <c r="D639" s="41"/>
      <c r="E639" s="6" t="s">
        <v>714</v>
      </c>
      <c r="F639" s="14">
        <v>43555</v>
      </c>
      <c r="G639" s="7" t="s">
        <v>715</v>
      </c>
      <c r="H639" s="7" t="str">
        <f t="shared" si="12"/>
        <v>たゆまない努力の賜物</v>
      </c>
      <c r="L639" s="7"/>
    </row>
    <row r="640" spans="1:13">
      <c r="A640" t="s">
        <v>800</v>
      </c>
      <c r="C640" t="s">
        <v>1521</v>
      </c>
      <c r="D640" s="41"/>
      <c r="E640" s="6" t="s">
        <v>716</v>
      </c>
      <c r="F640" s="14">
        <v>43552</v>
      </c>
      <c r="G640" s="7" t="s">
        <v>717</v>
      </c>
      <c r="H640" s="7" t="str">
        <f t="shared" si="12"/>
        <v>データは確認してみて</v>
      </c>
      <c r="L640" s="7"/>
    </row>
    <row r="641" spans="1:12">
      <c r="A641" t="s">
        <v>800</v>
      </c>
      <c r="C641" t="s">
        <v>1522</v>
      </c>
      <c r="D641" s="41"/>
      <c r="E641" s="6" t="s">
        <v>718</v>
      </c>
      <c r="F641" s="14">
        <v>43551</v>
      </c>
      <c r="G641" s="7" t="s">
        <v>719</v>
      </c>
      <c r="H641" s="7" t="str">
        <f t="shared" si="12"/>
        <v>食べる時に音がする。知ってました？</v>
      </c>
      <c r="L641" s="7"/>
    </row>
    <row r="642" spans="1:12">
      <c r="A642" t="s">
        <v>795</v>
      </c>
      <c r="C642" t="s">
        <v>1523</v>
      </c>
      <c r="D642" s="41"/>
      <c r="E642" s="6" t="s">
        <v>720</v>
      </c>
      <c r="F642" s="14">
        <v>43551</v>
      </c>
      <c r="G642" s="7" t="s">
        <v>721</v>
      </c>
      <c r="H642" s="7" t="str">
        <f t="shared" si="12"/>
        <v>種々の分子軌道も計算してみよう</v>
      </c>
      <c r="L642" s="7"/>
    </row>
    <row r="643" spans="1:12">
      <c r="A643" t="s">
        <v>798</v>
      </c>
      <c r="C643" t="s">
        <v>1524</v>
      </c>
      <c r="D643" s="41"/>
      <c r="E643" s="6" t="s">
        <v>722</v>
      </c>
      <c r="F643" s="14">
        <v>43549</v>
      </c>
      <c r="G643" s="7" t="s">
        <v>723</v>
      </c>
      <c r="H643" s="7" t="str">
        <f t="shared" si="12"/>
        <v>いつか理解できる日が来る</v>
      </c>
      <c r="L643" s="7"/>
    </row>
    <row r="644" spans="1:12">
      <c r="A644" t="s">
        <v>795</v>
      </c>
      <c r="C644" t="s">
        <v>1801</v>
      </c>
      <c r="D644" s="41"/>
      <c r="E644" s="6" t="s">
        <v>724</v>
      </c>
      <c r="F644" s="14">
        <v>43548</v>
      </c>
      <c r="G644" s="7" t="s">
        <v>725</v>
      </c>
      <c r="H644" s="7" t="str">
        <f t="shared" si="12"/>
        <v>医療用画像処理を試してみよう</v>
      </c>
      <c r="L644" s="7"/>
    </row>
    <row r="645" spans="1:12">
      <c r="A645" t="s">
        <v>798</v>
      </c>
      <c r="C645" t="s">
        <v>1525</v>
      </c>
      <c r="D645" s="41"/>
      <c r="E645" s="6" t="s">
        <v>726</v>
      </c>
      <c r="F645" s="14">
        <v>43547</v>
      </c>
      <c r="G645" s="7" t="s">
        <v>727</v>
      </c>
      <c r="H645" s="7" t="str">
        <f t="shared" si="12"/>
        <v>座標変換は、視点を変えること</v>
      </c>
      <c r="L645" s="7"/>
    </row>
    <row r="646" spans="1:12">
      <c r="A646" t="s">
        <v>798</v>
      </c>
      <c r="C646" t="s">
        <v>1526</v>
      </c>
      <c r="D646" s="41"/>
      <c r="E646" s="6" t="s">
        <v>728</v>
      </c>
      <c r="F646" s="14">
        <v>43546</v>
      </c>
      <c r="G646" s="7" t="s">
        <v>729</v>
      </c>
      <c r="H646" s="7" t="str">
        <f t="shared" si="12"/>
        <v>行列は視点も変えてくれる</v>
      </c>
      <c r="L646" s="7"/>
    </row>
    <row r="647" spans="1:12">
      <c r="A647" t="s">
        <v>798</v>
      </c>
      <c r="C647" t="s">
        <v>1526</v>
      </c>
      <c r="D647" s="41"/>
      <c r="E647" s="6" t="s">
        <v>730</v>
      </c>
      <c r="F647" s="14">
        <v>43545</v>
      </c>
      <c r="G647" s="7" t="s">
        <v>731</v>
      </c>
      <c r="H647" s="7" t="str">
        <f t="shared" si="12"/>
        <v>行列が物事をシンプルにする？</v>
      </c>
      <c r="L647" s="7"/>
    </row>
    <row r="648" spans="1:12">
      <c r="A648" t="s">
        <v>800</v>
      </c>
      <c r="C648" t="s">
        <v>1527</v>
      </c>
      <c r="D648" s="41"/>
      <c r="E648" s="6" t="s">
        <v>732</v>
      </c>
      <c r="F648" s="14">
        <v>43544</v>
      </c>
      <c r="G648" s="7" t="s">
        <v>733</v>
      </c>
      <c r="H648" s="7" t="str">
        <f t="shared" si="12"/>
        <v>第６感～磁気～腸～第２の脳　？</v>
      </c>
      <c r="L648" s="7"/>
    </row>
    <row r="649" spans="1:12">
      <c r="A649" t="s">
        <v>801</v>
      </c>
      <c r="C649" t="s">
        <v>1528</v>
      </c>
      <c r="D649" s="41"/>
      <c r="E649" s="6" t="s">
        <v>734</v>
      </c>
      <c r="F649" s="14">
        <v>43543</v>
      </c>
      <c r="G649" s="7" t="s">
        <v>735</v>
      </c>
      <c r="H649" s="7" t="str">
        <f t="shared" si="12"/>
        <v>面白がって生きる</v>
      </c>
      <c r="L649" s="7"/>
    </row>
    <row r="650" spans="1:12">
      <c r="A650" t="s">
        <v>1554</v>
      </c>
      <c r="C650" s="49" t="s">
        <v>1406</v>
      </c>
      <c r="D650" s="41"/>
      <c r="E650" s="6" t="s">
        <v>1398</v>
      </c>
      <c r="F650" s="14">
        <v>43542</v>
      </c>
      <c r="G650" s="7" t="s">
        <v>736</v>
      </c>
      <c r="H650" s="7" t="str">
        <f t="shared" si="12"/>
        <v>固有ベクトルの統計への利用</v>
      </c>
      <c r="L650" s="7"/>
    </row>
    <row r="651" spans="1:12">
      <c r="A651" t="s">
        <v>1554</v>
      </c>
      <c r="C651" s="49" t="s">
        <v>1400</v>
      </c>
      <c r="D651" s="41"/>
      <c r="E651" s="6" t="s">
        <v>737</v>
      </c>
      <c r="F651" s="14">
        <v>43541</v>
      </c>
      <c r="G651" s="7" t="s">
        <v>738</v>
      </c>
      <c r="H651" s="7" t="str">
        <f t="shared" si="12"/>
        <v>ばらつきが大きい方が主に効く？</v>
      </c>
      <c r="L651" s="7"/>
    </row>
    <row r="652" spans="1:12" ht="26.4">
      <c r="A652" t="s">
        <v>795</v>
      </c>
      <c r="C652" t="s">
        <v>1399</v>
      </c>
      <c r="D652" s="41"/>
      <c r="E652" s="6" t="s">
        <v>739</v>
      </c>
      <c r="F652" s="14">
        <v>43540</v>
      </c>
      <c r="G652" s="7" t="s">
        <v>740</v>
      </c>
      <c r="H652" s="7" t="str">
        <f t="shared" si="12"/>
        <v>pythonを使えば１行で、固有値と固有ベクトルを算出</v>
      </c>
      <c r="L652" s="7"/>
    </row>
    <row r="653" spans="1:12">
      <c r="A653" t="s">
        <v>798</v>
      </c>
      <c r="C653" t="s">
        <v>1401</v>
      </c>
      <c r="D653" s="41"/>
      <c r="E653" s="6" t="s">
        <v>1896</v>
      </c>
      <c r="F653" s="14">
        <v>43539</v>
      </c>
      <c r="G653" s="7" t="s">
        <v>742</v>
      </c>
      <c r="H653" s="7" t="str">
        <f t="shared" si="12"/>
        <v>固有値の求め方は？</v>
      </c>
      <c r="L653" s="7"/>
    </row>
    <row r="654" spans="1:12">
      <c r="A654" t="s">
        <v>798</v>
      </c>
      <c r="C654" t="s">
        <v>1401</v>
      </c>
      <c r="D654" s="41"/>
      <c r="E654" s="6" t="s">
        <v>743</v>
      </c>
      <c r="F654" s="14">
        <v>43538</v>
      </c>
      <c r="G654" s="7" t="s">
        <v>744</v>
      </c>
      <c r="H654" s="7" t="str">
        <f t="shared" si="12"/>
        <v>世の中平和になるには固有値λが１以下に</v>
      </c>
      <c r="L654" s="7"/>
    </row>
    <row r="655" spans="1:12">
      <c r="A655" t="s">
        <v>798</v>
      </c>
      <c r="C655" s="21" t="s">
        <v>1529</v>
      </c>
      <c r="D655" s="41"/>
      <c r="E655" s="6" t="s">
        <v>745</v>
      </c>
      <c r="F655" s="14">
        <v>43537</v>
      </c>
      <c r="G655" s="7" t="s">
        <v>746</v>
      </c>
      <c r="H655" s="7" t="str">
        <f t="shared" si="12"/>
        <v>経済も数学で理解できる？</v>
      </c>
      <c r="L655" s="7"/>
    </row>
    <row r="656" spans="1:12">
      <c r="A656" t="s">
        <v>1226</v>
      </c>
      <c r="C656" s="21" t="s">
        <v>1530</v>
      </c>
      <c r="D656" s="41"/>
      <c r="E656" s="6" t="s">
        <v>747</v>
      </c>
      <c r="F656" s="14">
        <v>43536</v>
      </c>
      <c r="G656" s="7" t="s">
        <v>748</v>
      </c>
      <c r="H656" s="7" t="str">
        <f t="shared" si="12"/>
        <v>海馬を刺激する</v>
      </c>
      <c r="L656" s="7"/>
    </row>
    <row r="657" spans="1:12">
      <c r="A657" t="s">
        <v>798</v>
      </c>
      <c r="C657" s="21" t="s">
        <v>1531</v>
      </c>
      <c r="D657" s="41"/>
      <c r="E657" s="6" t="s">
        <v>749</v>
      </c>
      <c r="F657" s="14">
        <v>43535</v>
      </c>
      <c r="G657" s="7" t="s">
        <v>750</v>
      </c>
      <c r="H657" s="7" t="str">
        <f t="shared" si="12"/>
        <v>似たパターンに変形して、計算を効率化</v>
      </c>
      <c r="L657" s="7"/>
    </row>
    <row r="658" spans="1:12" ht="26.4">
      <c r="A658" t="s">
        <v>798</v>
      </c>
      <c r="C658" s="21" t="s">
        <v>1531</v>
      </c>
      <c r="D658" s="41"/>
      <c r="E658" s="6" t="s">
        <v>751</v>
      </c>
      <c r="F658" s="14">
        <v>43533</v>
      </c>
      <c r="G658" s="7" t="s">
        <v>752</v>
      </c>
      <c r="H658" s="7" t="str">
        <f t="shared" si="12"/>
        <v>波の観測時間が短いと周波数特性はどうなるか？</v>
      </c>
      <c r="L658" s="7"/>
    </row>
    <row r="659" spans="1:12">
      <c r="A659" t="s">
        <v>798</v>
      </c>
      <c r="C659" s="21" t="s">
        <v>1531</v>
      </c>
      <c r="D659" s="41"/>
      <c r="E659" s="6" t="s">
        <v>753</v>
      </c>
      <c r="F659" s="14">
        <v>43532</v>
      </c>
      <c r="G659" s="7" t="s">
        <v>754</v>
      </c>
      <c r="H659" s="7" t="str">
        <f t="shared" si="12"/>
        <v>規則性がない波でも解析できる？</v>
      </c>
      <c r="L659" s="7"/>
    </row>
    <row r="660" spans="1:12">
      <c r="A660" t="s">
        <v>798</v>
      </c>
      <c r="C660" s="21" t="s">
        <v>1531</v>
      </c>
      <c r="D660" s="41"/>
      <c r="E660" s="6" t="s">
        <v>755</v>
      </c>
      <c r="F660" s="14">
        <v>43531</v>
      </c>
      <c r="G660" s="7" t="s">
        <v>756</v>
      </c>
      <c r="H660" s="7" t="str">
        <f t="shared" si="12"/>
        <v>煮ても焼いても変わらない関数は？</v>
      </c>
      <c r="L660" s="7"/>
    </row>
    <row r="661" spans="1:12">
      <c r="A661" t="s">
        <v>798</v>
      </c>
      <c r="C661" s="21" t="s">
        <v>1531</v>
      </c>
      <c r="D661" s="41"/>
      <c r="E661" s="6" t="s">
        <v>757</v>
      </c>
      <c r="F661" s="14">
        <v>43530</v>
      </c>
      <c r="G661" s="7" t="s">
        <v>758</v>
      </c>
      <c r="H661" s="7" t="str">
        <f t="shared" si="12"/>
        <v>芋づる式に学ぼう</v>
      </c>
      <c r="L661" s="7"/>
    </row>
    <row r="662" spans="1:12">
      <c r="A662" t="s">
        <v>972</v>
      </c>
      <c r="C662" s="21" t="s">
        <v>1532</v>
      </c>
      <c r="D662" s="41"/>
      <c r="E662" s="6" t="s">
        <v>759</v>
      </c>
      <c r="F662" s="14">
        <v>43529</v>
      </c>
      <c r="G662" s="7" t="s">
        <v>760</v>
      </c>
      <c r="H662" s="7" t="str">
        <f t="shared" si="12"/>
        <v>大音量で音楽聴いている方はご注意！！</v>
      </c>
      <c r="L662" s="7"/>
    </row>
    <row r="663" spans="1:12">
      <c r="A663" t="s">
        <v>798</v>
      </c>
      <c r="C663" s="21" t="s">
        <v>1531</v>
      </c>
      <c r="D663" s="41"/>
      <c r="E663" s="6" t="s">
        <v>761</v>
      </c>
      <c r="F663" s="14">
        <v>43528</v>
      </c>
      <c r="G663" s="7" t="s">
        <v>762</v>
      </c>
      <c r="H663" s="7" t="str">
        <f t="shared" si="12"/>
        <v>サンプリングした音をどう解析するか？</v>
      </c>
      <c r="L663" s="7"/>
    </row>
    <row r="664" spans="1:12">
      <c r="A664" t="s">
        <v>795</v>
      </c>
      <c r="C664" s="21" t="s">
        <v>1402</v>
      </c>
      <c r="D664" s="41"/>
      <c r="E664" s="6" t="s">
        <v>763</v>
      </c>
      <c r="F664" s="14">
        <v>43527</v>
      </c>
      <c r="G664" s="7" t="s">
        <v>764</v>
      </c>
      <c r="H664" s="7" t="str">
        <f t="shared" si="12"/>
        <v>アーチに掛かる力を見える化すると</v>
      </c>
      <c r="L664" s="7"/>
    </row>
    <row r="665" spans="1:12">
      <c r="A665" t="s">
        <v>795</v>
      </c>
      <c r="C665" s="21" t="s">
        <v>1403</v>
      </c>
      <c r="D665" s="41"/>
      <c r="E665" s="6" t="s">
        <v>765</v>
      </c>
      <c r="F665" s="14">
        <v>43526</v>
      </c>
      <c r="G665" s="7" t="s">
        <v>766</v>
      </c>
      <c r="H665" s="7" t="str">
        <f t="shared" si="12"/>
        <v>pythonでメッシュ作成</v>
      </c>
      <c r="L665" s="7"/>
    </row>
    <row r="666" spans="1:12">
      <c r="A666" t="s">
        <v>1216</v>
      </c>
      <c r="C666" s="21" t="s">
        <v>1102</v>
      </c>
      <c r="D666" s="41"/>
      <c r="E666" s="6" t="s">
        <v>2437</v>
      </c>
      <c r="F666" s="14">
        <v>43525</v>
      </c>
      <c r="G666" s="7" t="s">
        <v>2438</v>
      </c>
      <c r="H666" s="7" t="str">
        <f t="shared" si="12"/>
        <v>超極微細の空間</v>
      </c>
      <c r="L666" s="7"/>
    </row>
    <row r="667" spans="1:12">
      <c r="A667" t="s">
        <v>795</v>
      </c>
      <c r="B667" t="s">
        <v>1800</v>
      </c>
      <c r="C667" s="26" t="s">
        <v>1405</v>
      </c>
      <c r="D667" s="41"/>
      <c r="E667" s="6" t="s">
        <v>1404</v>
      </c>
      <c r="F667" s="14">
        <v>43524</v>
      </c>
      <c r="G667" s="7" t="s">
        <v>767</v>
      </c>
      <c r="H667" s="7" t="str">
        <f t="shared" si="12"/>
        <v>ニューラルネットワークの初歩</v>
      </c>
      <c r="L667" s="7"/>
    </row>
    <row r="668" spans="1:12">
      <c r="A668" t="s">
        <v>801</v>
      </c>
      <c r="C668" s="21" t="s">
        <v>1539</v>
      </c>
      <c r="D668" s="41"/>
      <c r="E668" s="6" t="s">
        <v>768</v>
      </c>
      <c r="F668" s="14">
        <v>43523</v>
      </c>
      <c r="G668" s="7" t="s">
        <v>769</v>
      </c>
      <c r="H668" s="7" t="str">
        <f t="shared" si="12"/>
        <v>天然知能は山の向こう側が見える？</v>
      </c>
      <c r="L668" s="7"/>
    </row>
    <row r="669" spans="1:12">
      <c r="A669" t="s">
        <v>800</v>
      </c>
      <c r="C669" s="21" t="s">
        <v>1540</v>
      </c>
      <c r="D669" s="41"/>
      <c r="E669" s="6" t="s">
        <v>770</v>
      </c>
      <c r="F669" s="14">
        <v>43522</v>
      </c>
      <c r="G669" s="7" t="s">
        <v>771</v>
      </c>
      <c r="H669" s="7" t="str">
        <f t="shared" si="12"/>
        <v>ウイルスの形は幾何学的？</v>
      </c>
      <c r="L669" s="7"/>
    </row>
    <row r="670" spans="1:12">
      <c r="A670" t="s">
        <v>798</v>
      </c>
      <c r="C670" s="21" t="s">
        <v>1541</v>
      </c>
      <c r="D670" s="41"/>
      <c r="E670" s="6" t="s">
        <v>772</v>
      </c>
      <c r="F670" s="14">
        <v>43521</v>
      </c>
      <c r="G670" s="7" t="s">
        <v>773</v>
      </c>
      <c r="H670" s="7" t="str">
        <f t="shared" si="12"/>
        <v>身近な数学</v>
      </c>
      <c r="L670" s="7"/>
    </row>
    <row r="671" spans="1:12">
      <c r="A671" t="s">
        <v>801</v>
      </c>
      <c r="C671" s="21" t="s">
        <v>1542</v>
      </c>
      <c r="D671" s="41"/>
      <c r="E671" s="6" t="s">
        <v>669</v>
      </c>
      <c r="F671" s="14">
        <v>43520</v>
      </c>
      <c r="G671" s="7" t="s">
        <v>670</v>
      </c>
      <c r="H671" s="7" t="str">
        <f t="shared" si="12"/>
        <v>☽意味深長ですね</v>
      </c>
      <c r="L671" s="7"/>
    </row>
    <row r="672" spans="1:12">
      <c r="A672" t="s">
        <v>1535</v>
      </c>
      <c r="C672" s="21" t="s">
        <v>1543</v>
      </c>
      <c r="D672" s="41"/>
      <c r="E672" s="6" t="s">
        <v>671</v>
      </c>
      <c r="F672" s="14">
        <v>43519</v>
      </c>
      <c r="G672" s="7" t="s">
        <v>672</v>
      </c>
      <c r="H672" s="7" t="str">
        <f t="shared" si="12"/>
        <v>まだまだ人間の方が上</v>
      </c>
      <c r="L672" s="7"/>
    </row>
    <row r="673" spans="1:12" ht="26.4">
      <c r="A673" t="s">
        <v>1535</v>
      </c>
      <c r="C673" t="s">
        <v>1544</v>
      </c>
      <c r="D673" s="41"/>
      <c r="E673" s="6" t="s">
        <v>673</v>
      </c>
      <c r="F673" s="14">
        <v>43518</v>
      </c>
      <c r="G673" s="7" t="s">
        <v>674</v>
      </c>
      <c r="H673" s="7" t="str">
        <f t="shared" si="12"/>
        <v>どのアルゴリズムがクラスタリング性能がいい？</v>
      </c>
      <c r="L673" s="7"/>
    </row>
    <row r="674" spans="1:12">
      <c r="A674" t="s">
        <v>1535</v>
      </c>
      <c r="C674" t="s">
        <v>1534</v>
      </c>
      <c r="D674" s="41"/>
      <c r="E674" s="6" t="s">
        <v>675</v>
      </c>
      <c r="F674" s="14">
        <v>43517</v>
      </c>
      <c r="G674" s="7" t="s">
        <v>676</v>
      </c>
      <c r="H674" s="7" t="str">
        <f t="shared" si="12"/>
        <v>手つなぎ鬼のように仲間を増やしていく</v>
      </c>
      <c r="L674" s="7"/>
    </row>
    <row r="675" spans="1:12">
      <c r="A675" t="s">
        <v>1535</v>
      </c>
      <c r="C675" t="s">
        <v>1536</v>
      </c>
      <c r="D675" s="41"/>
      <c r="E675" s="6" t="s">
        <v>677</v>
      </c>
      <c r="F675" s="14">
        <v>43517</v>
      </c>
      <c r="G675" s="7" t="s">
        <v>678</v>
      </c>
      <c r="H675" s="7" t="str">
        <f t="shared" si="12"/>
        <v>教師なし学習で失敗することもあり</v>
      </c>
      <c r="L675" s="7"/>
    </row>
    <row r="676" spans="1:12">
      <c r="A676" t="s">
        <v>1535</v>
      </c>
      <c r="C676" t="s">
        <v>1537</v>
      </c>
      <c r="D676" s="41"/>
      <c r="E676" s="6" t="s">
        <v>679</v>
      </c>
      <c r="F676" s="14">
        <v>43515</v>
      </c>
      <c r="G676" s="7" t="s">
        <v>680</v>
      </c>
      <c r="H676" s="7" t="str">
        <f t="shared" si="12"/>
        <v>機械学習を始めます</v>
      </c>
      <c r="L676" s="7"/>
    </row>
    <row r="677" spans="1:12">
      <c r="A677" t="s">
        <v>795</v>
      </c>
      <c r="C677" t="s">
        <v>1533</v>
      </c>
      <c r="D677" s="41"/>
      <c r="E677" s="6" t="s">
        <v>681</v>
      </c>
      <c r="F677" s="14">
        <v>43514</v>
      </c>
      <c r="G677" s="7" t="s">
        <v>682</v>
      </c>
      <c r="H677" s="7" t="str">
        <f t="shared" si="12"/>
        <v>pythonのゲーム動作しました</v>
      </c>
      <c r="L677" s="7"/>
    </row>
    <row r="678" spans="1:12">
      <c r="A678" t="s">
        <v>798</v>
      </c>
      <c r="C678" t="s">
        <v>1538</v>
      </c>
      <c r="D678" s="41"/>
      <c r="E678" s="6" t="s">
        <v>683</v>
      </c>
      <c r="F678" s="14">
        <v>43513</v>
      </c>
      <c r="G678" s="7" t="s">
        <v>684</v>
      </c>
      <c r="H678" s="7" t="str">
        <f t="shared" si="12"/>
        <v>逆はいつもあるとは限らない</v>
      </c>
      <c r="L678" s="7"/>
    </row>
    <row r="679" spans="1:12">
      <c r="A679" t="s">
        <v>798</v>
      </c>
      <c r="C679" t="s">
        <v>1538</v>
      </c>
      <c r="D679" s="41"/>
      <c r="E679" s="6" t="s">
        <v>1894</v>
      </c>
      <c r="F679" s="14">
        <v>43512</v>
      </c>
      <c r="G679" s="7" t="s">
        <v>685</v>
      </c>
      <c r="H679" s="7" t="str">
        <f t="shared" si="12"/>
        <v>行列とベクトルを絵に描く効能</v>
      </c>
      <c r="L679" s="7"/>
    </row>
    <row r="680" spans="1:12">
      <c r="A680" t="s">
        <v>795</v>
      </c>
      <c r="C680" t="s">
        <v>1533</v>
      </c>
      <c r="D680" s="41"/>
      <c r="E680" s="6" t="s">
        <v>686</v>
      </c>
      <c r="F680" s="14">
        <v>43511</v>
      </c>
      <c r="G680" s="7" t="s">
        <v>687</v>
      </c>
      <c r="H680" s="7" t="str">
        <f t="shared" si="12"/>
        <v>pygameでキャラクタを配置</v>
      </c>
      <c r="L680" s="7"/>
    </row>
    <row r="681" spans="1:12">
      <c r="A681" t="s">
        <v>795</v>
      </c>
      <c r="C681" t="s">
        <v>1533</v>
      </c>
      <c r="D681" s="41"/>
      <c r="E681" s="6" t="s">
        <v>688</v>
      </c>
      <c r="F681" s="14">
        <v>43510</v>
      </c>
      <c r="G681" s="7" t="s">
        <v>689</v>
      </c>
      <c r="H681" s="7" t="str">
        <f t="shared" si="12"/>
        <v>pythonはゲームも作れます</v>
      </c>
      <c r="L681" s="7"/>
    </row>
    <row r="682" spans="1:12">
      <c r="A682" t="s">
        <v>991</v>
      </c>
      <c r="B682" t="s">
        <v>1804</v>
      </c>
      <c r="C682" t="s">
        <v>1545</v>
      </c>
      <c r="D682" s="41" t="s">
        <v>3023</v>
      </c>
      <c r="E682" s="6" t="s">
        <v>690</v>
      </c>
      <c r="F682" s="14">
        <v>43509</v>
      </c>
      <c r="G682" s="7" t="s">
        <v>691</v>
      </c>
      <c r="H682" s="7" t="str">
        <f t="shared" si="12"/>
        <v>これ折紙？</v>
      </c>
      <c r="L682" s="7"/>
    </row>
    <row r="683" spans="1:12">
      <c r="A683" t="s">
        <v>799</v>
      </c>
      <c r="C683" t="s">
        <v>1546</v>
      </c>
      <c r="D683" s="41"/>
      <c r="E683" s="6" t="s">
        <v>692</v>
      </c>
      <c r="F683" s="14">
        <v>43508</v>
      </c>
      <c r="G683" s="7" t="s">
        <v>693</v>
      </c>
      <c r="H683" s="7" t="str">
        <f t="shared" si="12"/>
        <v>連続した動きを止める</v>
      </c>
      <c r="L683" s="7"/>
    </row>
    <row r="684" spans="1:12">
      <c r="A684" t="s">
        <v>1068</v>
      </c>
      <c r="C684" t="s">
        <v>1547</v>
      </c>
      <c r="D684" s="41"/>
      <c r="E684" s="6" t="s">
        <v>694</v>
      </c>
      <c r="F684" s="14">
        <v>43507</v>
      </c>
      <c r="G684" s="7" t="s">
        <v>695</v>
      </c>
      <c r="H684" s="7" t="str">
        <f t="shared" si="12"/>
        <v>眼の筋肉ストレッチに自作ステレオグラムを</v>
      </c>
      <c r="L684" s="7"/>
    </row>
    <row r="685" spans="1:12">
      <c r="A685" t="s">
        <v>1068</v>
      </c>
      <c r="C685" t="s">
        <v>1547</v>
      </c>
      <c r="D685" s="41"/>
      <c r="E685" s="6" t="s">
        <v>696</v>
      </c>
      <c r="F685" s="14">
        <v>43506</v>
      </c>
      <c r="G685" s="7" t="s">
        <v>697</v>
      </c>
      <c r="H685" s="7" t="str">
        <f t="shared" si="12"/>
        <v>２つの絵を１つにしたがる脳</v>
      </c>
      <c r="L685" s="7"/>
    </row>
    <row r="686" spans="1:12">
      <c r="A686" t="s">
        <v>1574</v>
      </c>
      <c r="C686" t="s">
        <v>1575</v>
      </c>
      <c r="D686" s="41"/>
      <c r="E686" s="6" t="s">
        <v>698</v>
      </c>
      <c r="F686" s="14">
        <v>43505</v>
      </c>
      <c r="G686" s="7" t="s">
        <v>699</v>
      </c>
      <c r="H686" s="7" t="str">
        <f t="shared" si="12"/>
        <v>歴史も科学的に・・・</v>
      </c>
      <c r="L686" s="7"/>
    </row>
    <row r="687" spans="1:12">
      <c r="A687" t="s">
        <v>1576</v>
      </c>
      <c r="C687" t="s">
        <v>1578</v>
      </c>
      <c r="D687" s="41"/>
      <c r="E687" s="6" t="s">
        <v>1577</v>
      </c>
      <c r="F687" s="14">
        <v>43504</v>
      </c>
      <c r="G687" s="7" t="s">
        <v>700</v>
      </c>
      <c r="H687" s="7" t="str">
        <f t="shared" si="12"/>
        <v>自然を読む</v>
      </c>
      <c r="L687" s="7"/>
    </row>
    <row r="688" spans="1:12">
      <c r="A688" t="s">
        <v>1554</v>
      </c>
      <c r="C688" s="49" t="s">
        <v>1415</v>
      </c>
      <c r="D688" s="41"/>
      <c r="E688" s="6" t="s">
        <v>1414</v>
      </c>
      <c r="F688" s="14">
        <v>43503</v>
      </c>
      <c r="G688" s="7" t="s">
        <v>701</v>
      </c>
      <c r="H688" s="7" t="str">
        <f t="shared" si="12"/>
        <v>PpkとCpkの違い　知っていますか？</v>
      </c>
      <c r="L688" s="7"/>
    </row>
    <row r="689" spans="1:13">
      <c r="A689" t="s">
        <v>799</v>
      </c>
      <c r="C689" t="s">
        <v>1433</v>
      </c>
      <c r="D689" s="41"/>
      <c r="E689" s="6" t="s">
        <v>702</v>
      </c>
      <c r="F689" s="14">
        <v>43503</v>
      </c>
      <c r="G689" s="7" t="s">
        <v>703</v>
      </c>
      <c r="H689" s="7" t="str">
        <f t="shared" si="12"/>
        <v>反り牛（そりうし）のはなし</v>
      </c>
      <c r="L689" s="7"/>
    </row>
    <row r="690" spans="1:13">
      <c r="A690" t="s">
        <v>1574</v>
      </c>
      <c r="C690" t="s">
        <v>1579</v>
      </c>
      <c r="D690" s="41"/>
      <c r="E690" s="6" t="s">
        <v>704</v>
      </c>
      <c r="F690" s="14">
        <v>43501</v>
      </c>
      <c r="G690" s="7" t="s">
        <v>705</v>
      </c>
      <c r="H690" s="7" t="str">
        <f t="shared" si="12"/>
        <v>今年の干支は豚？</v>
      </c>
      <c r="L690" s="7"/>
    </row>
    <row r="691" spans="1:13">
      <c r="A691" t="s">
        <v>1574</v>
      </c>
      <c r="C691" t="s">
        <v>1579</v>
      </c>
      <c r="D691" s="41"/>
      <c r="E691" s="6" t="s">
        <v>706</v>
      </c>
      <c r="F691" s="14">
        <v>43500</v>
      </c>
      <c r="G691" s="7" t="s">
        <v>707</v>
      </c>
      <c r="H691" s="7" t="str">
        <f t="shared" ref="H691:H754" si="13">HYPERLINK(G691,E691)</f>
        <v>立春、心新たに・・・</v>
      </c>
      <c r="L691" s="7"/>
    </row>
    <row r="692" spans="1:13">
      <c r="A692" t="s">
        <v>797</v>
      </c>
      <c r="C692" t="s">
        <v>1435</v>
      </c>
      <c r="D692" s="41"/>
      <c r="E692" s="6" t="s">
        <v>1434</v>
      </c>
      <c r="F692" s="14">
        <v>43499</v>
      </c>
      <c r="G692" s="7" t="s">
        <v>656</v>
      </c>
      <c r="H692" s="7" t="str">
        <f t="shared" si="13"/>
        <v>第６の幸せは？</v>
      </c>
      <c r="L692" s="7"/>
    </row>
    <row r="693" spans="1:13">
      <c r="A693" t="s">
        <v>1799</v>
      </c>
      <c r="B693" s="21" t="s">
        <v>1832</v>
      </c>
      <c r="C693" t="s">
        <v>1436</v>
      </c>
      <c r="D693" s="41"/>
      <c r="E693" s="6" t="s">
        <v>657</v>
      </c>
      <c r="F693" s="14">
        <v>43498</v>
      </c>
      <c r="G693" s="7" t="s">
        <v>658</v>
      </c>
      <c r="H693" s="7" t="str">
        <f t="shared" si="13"/>
        <v>足跡から想像してみよう</v>
      </c>
      <c r="L693" s="7"/>
    </row>
    <row r="694" spans="1:13" ht="26.4">
      <c r="A694" t="s">
        <v>1440</v>
      </c>
      <c r="C694" t="s">
        <v>1437</v>
      </c>
      <c r="D694" s="41"/>
      <c r="E694" s="6" t="s">
        <v>659</v>
      </c>
      <c r="F694" s="14">
        <v>43497</v>
      </c>
      <c r="G694" s="7" t="s">
        <v>660</v>
      </c>
      <c r="H694" s="7" t="str">
        <f t="shared" si="13"/>
        <v>作成したバラバラの画像を１つにまとめてパラパラアニメ</v>
      </c>
      <c r="L694" s="7"/>
    </row>
    <row r="695" spans="1:13">
      <c r="A695" t="s">
        <v>1440</v>
      </c>
      <c r="C695" t="s">
        <v>1437</v>
      </c>
      <c r="D695" s="41"/>
      <c r="E695" s="6" t="s">
        <v>661</v>
      </c>
      <c r="F695" s="14">
        <v>43496</v>
      </c>
      <c r="G695" s="7" t="s">
        <v>662</v>
      </c>
      <c r="H695" s="7" t="str">
        <f t="shared" si="13"/>
        <v>パワポでも簡単にパラパラアニメができる</v>
      </c>
      <c r="L695" s="7"/>
    </row>
    <row r="696" spans="1:13">
      <c r="A696" t="s">
        <v>1440</v>
      </c>
      <c r="C696" t="s">
        <v>1437</v>
      </c>
      <c r="D696" s="41"/>
      <c r="E696" s="6" t="s">
        <v>663</v>
      </c>
      <c r="F696" s="14">
        <v>43495</v>
      </c>
      <c r="G696" s="7" t="s">
        <v>664</v>
      </c>
      <c r="H696" s="7" t="str">
        <f t="shared" si="13"/>
        <v>パラパラ漫画と同じ原理</v>
      </c>
      <c r="L696" s="7"/>
    </row>
    <row r="697" spans="1:13">
      <c r="A697" t="s">
        <v>1440</v>
      </c>
      <c r="C697" t="s">
        <v>1438</v>
      </c>
      <c r="D697" s="41"/>
      <c r="E697" s="6" t="s">
        <v>665</v>
      </c>
      <c r="F697" s="14">
        <v>43494</v>
      </c>
      <c r="G697" s="7" t="s">
        <v>666</v>
      </c>
      <c r="H697" s="7" t="str">
        <f t="shared" si="13"/>
        <v>ブログに動くアニメーション初登場</v>
      </c>
      <c r="L697" s="7"/>
    </row>
    <row r="698" spans="1:13">
      <c r="A698" t="s">
        <v>798</v>
      </c>
      <c r="B698" t="s">
        <v>1402</v>
      </c>
      <c r="C698" t="s">
        <v>1439</v>
      </c>
      <c r="D698" s="41"/>
      <c r="E698" s="6" t="s">
        <v>667</v>
      </c>
      <c r="F698" s="14">
        <v>43493</v>
      </c>
      <c r="G698" s="7" t="s">
        <v>668</v>
      </c>
      <c r="H698" s="7" t="str">
        <f t="shared" si="13"/>
        <v>転置行列の意味が少しわかりました</v>
      </c>
      <c r="L698" s="7"/>
    </row>
    <row r="699" spans="1:13">
      <c r="A699" t="s">
        <v>801</v>
      </c>
      <c r="C699" t="s">
        <v>1580</v>
      </c>
      <c r="D699" s="41"/>
      <c r="E699" s="6" t="s">
        <v>642</v>
      </c>
      <c r="F699" s="14">
        <v>43492</v>
      </c>
      <c r="G699" s="7" t="s">
        <v>643</v>
      </c>
      <c r="H699" s="7" t="str">
        <f t="shared" si="13"/>
        <v>何種類の本を同時に読むと・・・</v>
      </c>
      <c r="L699" s="7"/>
    </row>
    <row r="700" spans="1:13" s="9" customFormat="1">
      <c r="A700" t="s">
        <v>1068</v>
      </c>
      <c r="B700"/>
      <c r="C700" t="s">
        <v>1581</v>
      </c>
      <c r="D700" s="41"/>
      <c r="E700" s="6" t="s">
        <v>644</v>
      </c>
      <c r="F700" s="14">
        <v>43491</v>
      </c>
      <c r="G700" s="7" t="s">
        <v>645</v>
      </c>
      <c r="H700" s="7" t="str">
        <f t="shared" si="13"/>
        <v>この絵はなあにぃ～？</v>
      </c>
      <c r="J700" s="23"/>
      <c r="K700" s="23"/>
      <c r="L700" s="7"/>
      <c r="M700"/>
    </row>
    <row r="701" spans="1:13" s="9" customFormat="1">
      <c r="A701" t="s">
        <v>1068</v>
      </c>
      <c r="B701"/>
      <c r="C701" t="s">
        <v>1581</v>
      </c>
      <c r="D701" s="41"/>
      <c r="E701" s="6" t="s">
        <v>646</v>
      </c>
      <c r="F701" s="14">
        <v>43490</v>
      </c>
      <c r="G701" s="7" t="s">
        <v>647</v>
      </c>
      <c r="H701" s="7" t="str">
        <f t="shared" si="13"/>
        <v>わかっているつもり？</v>
      </c>
      <c r="J701" s="23"/>
      <c r="K701" s="23"/>
      <c r="L701" s="7"/>
      <c r="M701"/>
    </row>
    <row r="702" spans="1:13" s="9" customFormat="1">
      <c r="A702" t="s">
        <v>795</v>
      </c>
      <c r="B702"/>
      <c r="C702" t="s">
        <v>1582</v>
      </c>
      <c r="D702" s="41"/>
      <c r="E702" s="6" t="s">
        <v>648</v>
      </c>
      <c r="F702" s="14">
        <v>43489</v>
      </c>
      <c r="G702" s="7" t="s">
        <v>649</v>
      </c>
      <c r="H702" s="7" t="str">
        <f t="shared" si="13"/>
        <v>画像データの数値化は応用範囲が広い</v>
      </c>
      <c r="J702" s="23"/>
      <c r="K702" s="23"/>
      <c r="L702" s="7"/>
      <c r="M702"/>
    </row>
    <row r="703" spans="1:13" s="9" customFormat="1">
      <c r="A703" t="s">
        <v>795</v>
      </c>
      <c r="B703"/>
      <c r="C703" t="s">
        <v>1583</v>
      </c>
      <c r="D703" s="41"/>
      <c r="E703" s="6" t="s">
        <v>650</v>
      </c>
      <c r="F703" s="14">
        <v>43488</v>
      </c>
      <c r="G703" s="7" t="s">
        <v>651</v>
      </c>
      <c r="H703" s="7" t="str">
        <f t="shared" si="13"/>
        <v>簡単に、写真が傾いたり輪郭だけになる</v>
      </c>
      <c r="J703" s="23"/>
      <c r="K703" s="23"/>
      <c r="L703" s="7"/>
      <c r="M703"/>
    </row>
    <row r="704" spans="1:13" s="9" customFormat="1" ht="26.4">
      <c r="A704" t="s">
        <v>795</v>
      </c>
      <c r="B704"/>
      <c r="C704" t="s">
        <v>1584</v>
      </c>
      <c r="D704" s="41"/>
      <c r="E704" s="6" t="s">
        <v>652</v>
      </c>
      <c r="F704" s="14">
        <v>43487</v>
      </c>
      <c r="G704" s="7" t="s">
        <v>653</v>
      </c>
      <c r="H704" s="7" t="str">
        <f t="shared" si="13"/>
        <v>有用なソフト名称がニシキヘビ、アナコンダそしてスパイダー</v>
      </c>
      <c r="J704" s="23"/>
      <c r="K704" s="23"/>
      <c r="L704" s="7"/>
      <c r="M704"/>
    </row>
    <row r="705" spans="1:13" s="9" customFormat="1">
      <c r="A705" t="s">
        <v>799</v>
      </c>
      <c r="B705"/>
      <c r="C705" t="s">
        <v>1719</v>
      </c>
      <c r="D705" s="41"/>
      <c r="E705" s="6" t="s">
        <v>654</v>
      </c>
      <c r="F705" s="14">
        <v>43486</v>
      </c>
      <c r="G705" s="7" t="s">
        <v>655</v>
      </c>
      <c r="H705" s="7" t="str">
        <f t="shared" si="13"/>
        <v>まだ成功していない実験</v>
      </c>
      <c r="J705" s="23"/>
      <c r="K705" s="23"/>
      <c r="L705" s="7"/>
      <c r="M705"/>
    </row>
    <row r="706" spans="1:13" s="9" customFormat="1">
      <c r="A706" t="s">
        <v>1574</v>
      </c>
      <c r="B706"/>
      <c r="C706" t="s">
        <v>1617</v>
      </c>
      <c r="D706" s="41"/>
      <c r="E706" s="6" t="s">
        <v>631</v>
      </c>
      <c r="F706" s="14">
        <v>43485</v>
      </c>
      <c r="G706" s="7" t="s">
        <v>632</v>
      </c>
      <c r="H706" s="7" t="str">
        <f t="shared" si="13"/>
        <v>見方を変えると好きになる</v>
      </c>
      <c r="J706" s="23"/>
      <c r="K706" s="23"/>
      <c r="L706" s="7"/>
      <c r="M706"/>
    </row>
    <row r="707" spans="1:13" s="9" customFormat="1">
      <c r="A707" t="s">
        <v>1574</v>
      </c>
      <c r="B707"/>
      <c r="C707" t="s">
        <v>1618</v>
      </c>
      <c r="D707" s="41"/>
      <c r="E707" s="6" t="s">
        <v>633</v>
      </c>
      <c r="F707" s="14">
        <v>43484</v>
      </c>
      <c r="G707" s="7" t="s">
        <v>634</v>
      </c>
      <c r="H707" s="7" t="str">
        <f t="shared" si="13"/>
        <v>城の正面近くにある「笑い積み」を探せ</v>
      </c>
      <c r="J707" s="23"/>
      <c r="K707" s="23"/>
      <c r="L707" s="7"/>
      <c r="M707"/>
    </row>
    <row r="708" spans="1:13" s="9" customFormat="1">
      <c r="A708" t="s">
        <v>1619</v>
      </c>
      <c r="B708"/>
      <c r="C708" t="s">
        <v>1620</v>
      </c>
      <c r="D708" s="41"/>
      <c r="E708" s="6" t="s">
        <v>635</v>
      </c>
      <c r="F708" s="14">
        <v>43483</v>
      </c>
      <c r="G708" s="7" t="s">
        <v>636</v>
      </c>
      <c r="H708" s="7" t="str">
        <f t="shared" si="13"/>
        <v>日比谷は海で渋谷駅は谷底に</v>
      </c>
      <c r="J708" s="23"/>
      <c r="K708" s="23"/>
      <c r="L708" s="7"/>
      <c r="M708"/>
    </row>
    <row r="709" spans="1:13" s="9" customFormat="1">
      <c r="A709" t="s">
        <v>800</v>
      </c>
      <c r="B709"/>
      <c r="C709" t="s">
        <v>1621</v>
      </c>
      <c r="D709" s="41"/>
      <c r="E709" s="6" t="s">
        <v>637</v>
      </c>
      <c r="F709" s="14">
        <v>43482</v>
      </c>
      <c r="G709" s="7" t="s">
        <v>638</v>
      </c>
      <c r="H709" s="7" t="str">
        <f t="shared" si="13"/>
        <v>種を守るための進化</v>
      </c>
      <c r="J709" s="23"/>
      <c r="K709" s="23"/>
      <c r="L709" s="11"/>
      <c r="M709"/>
    </row>
    <row r="710" spans="1:13" s="9" customFormat="1">
      <c r="A710" t="s">
        <v>798</v>
      </c>
      <c r="B710"/>
      <c r="C710" t="s">
        <v>1622</v>
      </c>
      <c r="D710" s="41"/>
      <c r="E710" s="6" t="s">
        <v>3004</v>
      </c>
      <c r="F710" s="14">
        <v>43481</v>
      </c>
      <c r="G710" s="7" t="s">
        <v>1627</v>
      </c>
      <c r="H710" s="7" t="str">
        <f t="shared" si="13"/>
        <v>数学も美しい</v>
      </c>
      <c r="J710" s="23"/>
      <c r="K710" s="23"/>
      <c r="L710" s="11"/>
      <c r="M710"/>
    </row>
    <row r="711" spans="1:13" s="9" customFormat="1">
      <c r="A711" t="s">
        <v>798</v>
      </c>
      <c r="B711"/>
      <c r="C711" t="s">
        <v>1623</v>
      </c>
      <c r="D711" s="41"/>
      <c r="E711" s="6" t="s">
        <v>640</v>
      </c>
      <c r="F711" s="14">
        <v>43480</v>
      </c>
      <c r="G711" s="7" t="s">
        <v>641</v>
      </c>
      <c r="H711" s="7" t="str">
        <f t="shared" si="13"/>
        <v>生け花にも白銀比が・・・</v>
      </c>
      <c r="J711" s="23"/>
      <c r="K711" s="23"/>
      <c r="L711" s="11"/>
      <c r="M711"/>
    </row>
    <row r="712" spans="1:13" s="9" customFormat="1">
      <c r="A712" t="s">
        <v>1554</v>
      </c>
      <c r="B712"/>
      <c r="C712" s="49" t="s">
        <v>1624</v>
      </c>
      <c r="D712" s="41"/>
      <c r="E712" s="6" t="s">
        <v>610</v>
      </c>
      <c r="F712" s="14">
        <v>43479</v>
      </c>
      <c r="G712" s="7" t="s">
        <v>611</v>
      </c>
      <c r="H712" s="7" t="str">
        <f t="shared" si="13"/>
        <v>どこが住み易く、どこが危険か？</v>
      </c>
      <c r="J712" s="23"/>
      <c r="K712" s="23"/>
      <c r="L712" s="11"/>
      <c r="M712"/>
    </row>
    <row r="713" spans="1:13" s="9" customFormat="1">
      <c r="A713" t="s">
        <v>1554</v>
      </c>
      <c r="B713"/>
      <c r="C713" s="49" t="s">
        <v>1625</v>
      </c>
      <c r="D713" s="41"/>
      <c r="E713" s="6" t="s">
        <v>612</v>
      </c>
      <c r="F713" s="14">
        <v>43478</v>
      </c>
      <c r="G713" s="7" t="s">
        <v>613</v>
      </c>
      <c r="H713" s="7" t="str">
        <f t="shared" si="13"/>
        <v>コマンド１行でグループ分けできます</v>
      </c>
      <c r="J713" s="23"/>
      <c r="K713" s="23"/>
      <c r="L713" s="11"/>
      <c r="M713"/>
    </row>
    <row r="714" spans="1:13" s="9" customFormat="1">
      <c r="A714" t="s">
        <v>1554</v>
      </c>
      <c r="B714"/>
      <c r="C714" s="49" t="s">
        <v>1412</v>
      </c>
      <c r="D714" s="41"/>
      <c r="E714" s="6" t="s">
        <v>1413</v>
      </c>
      <c r="F714" s="14">
        <v>43477</v>
      </c>
      <c r="G714" s="7" t="s">
        <v>614</v>
      </c>
      <c r="H714" s="7" t="str">
        <f t="shared" si="13"/>
        <v>統計解析は「R」で勉強しよう</v>
      </c>
      <c r="J714" s="23"/>
      <c r="K714" s="23"/>
      <c r="L714" s="11"/>
      <c r="M714"/>
    </row>
    <row r="715" spans="1:13" s="9" customFormat="1">
      <c r="A715" t="s">
        <v>1554</v>
      </c>
      <c r="B715"/>
      <c r="C715" s="49" t="s">
        <v>1548</v>
      </c>
      <c r="D715" s="41"/>
      <c r="E715" s="6" t="s">
        <v>615</v>
      </c>
      <c r="F715" s="14">
        <v>43476</v>
      </c>
      <c r="G715" s="7" t="s">
        <v>616</v>
      </c>
      <c r="H715" s="7" t="str">
        <f t="shared" si="13"/>
        <v>思ったより操作簡単な統計ソフト「R」</v>
      </c>
      <c r="J715" s="23"/>
      <c r="K715" s="23"/>
      <c r="L715" s="11"/>
      <c r="M715"/>
    </row>
    <row r="716" spans="1:13" s="9" customFormat="1">
      <c r="A716" t="s">
        <v>1645</v>
      </c>
      <c r="B716"/>
      <c r="C716" t="s">
        <v>1626</v>
      </c>
      <c r="D716" s="41"/>
      <c r="E716" s="6" t="s">
        <v>617</v>
      </c>
      <c r="F716" s="14">
        <v>43475</v>
      </c>
      <c r="G716" s="7" t="s">
        <v>618</v>
      </c>
      <c r="H716" s="7" t="str">
        <f t="shared" si="13"/>
        <v>今年も頭を柔らかく！！</v>
      </c>
      <c r="J716" s="23"/>
      <c r="K716" s="23"/>
      <c r="L716" s="11"/>
      <c r="M716"/>
    </row>
    <row r="717" spans="1:13" s="9" customFormat="1">
      <c r="A717" t="s">
        <v>1228</v>
      </c>
      <c r="B717"/>
      <c r="C717" t="s">
        <v>1634</v>
      </c>
      <c r="D717" s="41"/>
      <c r="E717" s="6" t="s">
        <v>619</v>
      </c>
      <c r="F717" s="14">
        <v>43474</v>
      </c>
      <c r="G717" s="7" t="s">
        <v>620</v>
      </c>
      <c r="H717" s="7" t="str">
        <f t="shared" si="13"/>
        <v>2019年の隠文字・隠絵見つけましたか？</v>
      </c>
      <c r="J717" s="23"/>
      <c r="K717" s="23"/>
      <c r="L717" s="11"/>
      <c r="M717"/>
    </row>
    <row r="718" spans="1:13" s="9" customFormat="1">
      <c r="A718" t="s">
        <v>1799</v>
      </c>
      <c r="B718" t="s">
        <v>1831</v>
      </c>
      <c r="C718" t="s">
        <v>1635</v>
      </c>
      <c r="D718" s="41"/>
      <c r="E718" s="6" t="s">
        <v>621</v>
      </c>
      <c r="F718" s="14">
        <v>43473</v>
      </c>
      <c r="G718" s="7" t="s">
        <v>622</v>
      </c>
      <c r="H718" s="7" t="str">
        <f t="shared" si="13"/>
        <v>火を噴くゴジラ製作</v>
      </c>
      <c r="J718" s="23"/>
      <c r="K718" s="23"/>
      <c r="L718" s="7"/>
      <c r="M718"/>
    </row>
    <row r="719" spans="1:13">
      <c r="A719" t="s">
        <v>1799</v>
      </c>
      <c r="B719" t="s">
        <v>1831</v>
      </c>
      <c r="C719" t="s">
        <v>1636</v>
      </c>
      <c r="D719" s="41"/>
      <c r="E719" s="6" t="s">
        <v>2944</v>
      </c>
      <c r="F719" s="14">
        <v>43472</v>
      </c>
      <c r="G719" s="7" t="s">
        <v>624</v>
      </c>
      <c r="H719" s="7" t="str">
        <f t="shared" si="13"/>
        <v>胞子の火炎を放射</v>
      </c>
      <c r="L719" s="7"/>
    </row>
    <row r="720" spans="1:13">
      <c r="A720" t="s">
        <v>795</v>
      </c>
      <c r="C720" t="s">
        <v>1637</v>
      </c>
      <c r="D720" s="41"/>
      <c r="E720" s="6" t="s">
        <v>625</v>
      </c>
      <c r="F720" s="14">
        <v>43471</v>
      </c>
      <c r="G720" s="7" t="s">
        <v>626</v>
      </c>
      <c r="H720" s="7" t="str">
        <f t="shared" si="13"/>
        <v>一本背亀って何？</v>
      </c>
      <c r="L720" s="7"/>
    </row>
    <row r="721" spans="1:12">
      <c r="A721" t="s">
        <v>795</v>
      </c>
      <c r="C721" t="s">
        <v>1638</v>
      </c>
      <c r="D721" s="41"/>
      <c r="E721" s="6" t="s">
        <v>627</v>
      </c>
      <c r="F721" s="14">
        <v>43470</v>
      </c>
      <c r="G721" s="7" t="s">
        <v>628</v>
      </c>
      <c r="H721" s="7" t="str">
        <f t="shared" si="13"/>
        <v>数値計算、グラフ化に必要なpythron用ソフト</v>
      </c>
      <c r="L721" s="7"/>
    </row>
    <row r="722" spans="1:12">
      <c r="A722" t="s">
        <v>795</v>
      </c>
      <c r="C722" t="s">
        <v>1639</v>
      </c>
      <c r="D722" s="41"/>
      <c r="E722" s="6" t="s">
        <v>629</v>
      </c>
      <c r="F722" s="14">
        <v>43469</v>
      </c>
      <c r="G722" s="7" t="s">
        <v>630</v>
      </c>
      <c r="H722" s="7" t="str">
        <f t="shared" si="13"/>
        <v>亀で図形を描く</v>
      </c>
      <c r="L722" s="7"/>
    </row>
    <row r="723" spans="1:12">
      <c r="A723" t="s">
        <v>795</v>
      </c>
      <c r="C723" t="s">
        <v>1640</v>
      </c>
      <c r="D723" s="41"/>
      <c r="E723" s="6" t="s">
        <v>588</v>
      </c>
      <c r="F723" s="15">
        <v>43468</v>
      </c>
      <c r="G723" s="7" t="s">
        <v>589</v>
      </c>
      <c r="H723" s="7" t="str">
        <f t="shared" si="13"/>
        <v>最近流行のpython（パイソン）を使ってみよう</v>
      </c>
      <c r="L723" s="7"/>
    </row>
    <row r="724" spans="1:12">
      <c r="A724" t="s">
        <v>801</v>
      </c>
      <c r="C724" t="s">
        <v>1641</v>
      </c>
      <c r="D724" s="41"/>
      <c r="E724" s="6" t="s">
        <v>590</v>
      </c>
      <c r="F724" s="15">
        <v>43467</v>
      </c>
      <c r="G724" s="7" t="s">
        <v>591</v>
      </c>
      <c r="H724" s="7" t="str">
        <f t="shared" si="13"/>
        <v>本当に大切なものは？</v>
      </c>
      <c r="L724" s="7"/>
    </row>
    <row r="725" spans="1:12">
      <c r="C725"/>
      <c r="D725" s="41"/>
      <c r="E725" s="6" t="s">
        <v>592</v>
      </c>
      <c r="F725" s="15">
        <v>43466</v>
      </c>
      <c r="G725" s="7" t="s">
        <v>593</v>
      </c>
      <c r="H725" s="7" t="str">
        <f t="shared" si="13"/>
        <v>新年あけましておめでとうございます</v>
      </c>
      <c r="L725" s="7"/>
    </row>
    <row r="726" spans="1:12">
      <c r="A726" t="s">
        <v>797</v>
      </c>
      <c r="C726" s="30" t="s">
        <v>1642</v>
      </c>
      <c r="D726" s="41"/>
      <c r="E726" s="6" t="s">
        <v>594</v>
      </c>
      <c r="F726" s="15">
        <v>43465</v>
      </c>
      <c r="G726" s="7" t="s">
        <v>595</v>
      </c>
      <c r="H726" s="7" t="str">
        <f t="shared" si="13"/>
        <v>大晦日の最後も音楽で大トリ</v>
      </c>
      <c r="L726" s="7"/>
    </row>
    <row r="727" spans="1:12">
      <c r="A727" t="s">
        <v>1574</v>
      </c>
      <c r="C727" t="s">
        <v>1643</v>
      </c>
      <c r="D727" s="41"/>
      <c r="E727" s="6" t="s">
        <v>596</v>
      </c>
      <c r="F727" s="15">
        <v>43464</v>
      </c>
      <c r="G727" s="7" t="s">
        <v>597</v>
      </c>
      <c r="H727" s="7" t="str">
        <f t="shared" si="13"/>
        <v>竈、蒸籠、簀の子、熾火　読めますか？</v>
      </c>
      <c r="L727" s="7"/>
    </row>
    <row r="728" spans="1:12">
      <c r="A728" t="s">
        <v>1661</v>
      </c>
      <c r="C728" t="s">
        <v>1644</v>
      </c>
      <c r="D728" s="41"/>
      <c r="E728" s="6" t="s">
        <v>598</v>
      </c>
      <c r="F728" s="15">
        <v>43463</v>
      </c>
      <c r="G728" s="7" t="s">
        <v>599</v>
      </c>
      <c r="H728" s="7" t="str">
        <f t="shared" si="13"/>
        <v>便利だけれど怖い</v>
      </c>
      <c r="L728" s="7"/>
    </row>
    <row r="729" spans="1:12">
      <c r="A729" t="s">
        <v>1645</v>
      </c>
      <c r="B729" t="s">
        <v>1047</v>
      </c>
      <c r="C729" t="s">
        <v>1633</v>
      </c>
      <c r="D729" s="41"/>
      <c r="E729" s="6" t="s">
        <v>600</v>
      </c>
      <c r="F729" s="15">
        <v>43462</v>
      </c>
      <c r="G729" s="7" t="s">
        <v>601</v>
      </c>
      <c r="H729" s="7" t="str">
        <f t="shared" si="13"/>
        <v>一枚の紙から作れるもの</v>
      </c>
      <c r="L729" s="7"/>
    </row>
    <row r="730" spans="1:12" ht="26.4">
      <c r="A730" t="s">
        <v>1645</v>
      </c>
      <c r="C730" t="s">
        <v>1646</v>
      </c>
      <c r="D730" s="41"/>
      <c r="E730" s="6" t="s">
        <v>602</v>
      </c>
      <c r="F730" s="15">
        <v>43461</v>
      </c>
      <c r="G730" s="7" t="s">
        <v>603</v>
      </c>
      <c r="H730" s="7" t="str">
        <f t="shared" si="13"/>
        <v>あなたが通り抜けられるのは名刺、それともハガキ？</v>
      </c>
      <c r="L730" s="7"/>
    </row>
    <row r="731" spans="1:12">
      <c r="A731" t="s">
        <v>801</v>
      </c>
      <c r="C731" t="s">
        <v>1647</v>
      </c>
      <c r="D731" s="41"/>
      <c r="E731" s="6" t="s">
        <v>604</v>
      </c>
      <c r="F731" s="15">
        <v>43460</v>
      </c>
      <c r="G731" s="7" t="s">
        <v>605</v>
      </c>
      <c r="H731" s="7" t="str">
        <f t="shared" si="13"/>
        <v>迷路からわらべ歌へ</v>
      </c>
      <c r="L731" s="7"/>
    </row>
    <row r="732" spans="1:12">
      <c r="A732" t="s">
        <v>1574</v>
      </c>
      <c r="C732" t="s">
        <v>1648</v>
      </c>
      <c r="D732" s="41"/>
      <c r="E732" s="6" t="s">
        <v>606</v>
      </c>
      <c r="F732" s="15">
        <v>43459</v>
      </c>
      <c r="G732" s="7" t="s">
        <v>607</v>
      </c>
      <c r="H732" s="7" t="str">
        <f t="shared" si="13"/>
        <v>残したい日本の文化</v>
      </c>
      <c r="L732" s="7"/>
    </row>
    <row r="733" spans="1:12">
      <c r="A733" t="s">
        <v>799</v>
      </c>
      <c r="C733" t="s">
        <v>1649</v>
      </c>
      <c r="D733" s="41"/>
      <c r="E733" s="6" t="s">
        <v>608</v>
      </c>
      <c r="F733" s="15">
        <v>43458</v>
      </c>
      <c r="G733" s="7" t="s">
        <v>609</v>
      </c>
      <c r="H733" s="7" t="str">
        <f t="shared" si="13"/>
        <v>落ちている水滴の形は？</v>
      </c>
      <c r="L733" s="7"/>
    </row>
    <row r="734" spans="1:12">
      <c r="A734" t="s">
        <v>1228</v>
      </c>
      <c r="C734" t="s">
        <v>1650</v>
      </c>
      <c r="D734" s="41"/>
      <c r="E734" s="10" t="s">
        <v>576</v>
      </c>
      <c r="F734" s="15">
        <v>43457</v>
      </c>
      <c r="G734" s="11" t="s">
        <v>577</v>
      </c>
      <c r="H734" s="7" t="str">
        <f t="shared" si="13"/>
        <v>癒されるイルミネーション</v>
      </c>
      <c r="L734" s="7"/>
    </row>
    <row r="735" spans="1:12">
      <c r="A735" t="s">
        <v>1216</v>
      </c>
      <c r="C735" t="s">
        <v>1651</v>
      </c>
      <c r="D735" s="41"/>
      <c r="E735" s="10" t="s">
        <v>1260</v>
      </c>
      <c r="F735" s="15">
        <v>43456</v>
      </c>
      <c r="G735" s="11" t="s">
        <v>1261</v>
      </c>
      <c r="H735" s="7" t="str">
        <f t="shared" si="13"/>
        <v>FEMでこんなことが可視化できる</v>
      </c>
      <c r="L735" s="7"/>
    </row>
    <row r="736" spans="1:12">
      <c r="A736" t="s">
        <v>1216</v>
      </c>
      <c r="C736" t="s">
        <v>1651</v>
      </c>
      <c r="D736" s="41"/>
      <c r="E736" s="10" t="s">
        <v>2584</v>
      </c>
      <c r="F736" s="15">
        <v>43456</v>
      </c>
      <c r="G736" s="11" t="s">
        <v>2585</v>
      </c>
      <c r="H736" s="7" t="str">
        <f t="shared" si="13"/>
        <v>有限要素法の中身</v>
      </c>
      <c r="L736" s="7"/>
    </row>
    <row r="737" spans="1:12">
      <c r="A737" t="s">
        <v>1216</v>
      </c>
      <c r="C737" t="s">
        <v>1651</v>
      </c>
      <c r="D737" s="41"/>
      <c r="E737" s="10" t="s">
        <v>2582</v>
      </c>
      <c r="F737" s="15">
        <v>43454</v>
      </c>
      <c r="G737" s="11" t="s">
        <v>2583</v>
      </c>
      <c r="H737" s="7" t="str">
        <f t="shared" si="13"/>
        <v>何事も地道に蓄積していけば見えてくる</v>
      </c>
      <c r="L737" s="7"/>
    </row>
    <row r="738" spans="1:12">
      <c r="A738" t="s">
        <v>1228</v>
      </c>
      <c r="C738" t="s">
        <v>1652</v>
      </c>
      <c r="D738" s="41"/>
      <c r="E738" s="10" t="s">
        <v>578</v>
      </c>
      <c r="F738" s="15">
        <v>43453</v>
      </c>
      <c r="G738" s="11" t="s">
        <v>579</v>
      </c>
      <c r="H738" s="7" t="str">
        <f t="shared" si="13"/>
        <v>年末が近くなると・・・</v>
      </c>
      <c r="L738" s="7"/>
    </row>
    <row r="739" spans="1:12">
      <c r="A739" t="s">
        <v>1554</v>
      </c>
      <c r="C739" s="49" t="s">
        <v>1356</v>
      </c>
      <c r="D739" s="41"/>
      <c r="E739" s="10" t="s">
        <v>580</v>
      </c>
      <c r="F739" s="15">
        <v>43452</v>
      </c>
      <c r="G739" s="11" t="s">
        <v>581</v>
      </c>
      <c r="H739" s="7" t="str">
        <f t="shared" si="13"/>
        <v>GR&amp;Rの原理を理解してから使って！</v>
      </c>
      <c r="L739" s="7"/>
    </row>
    <row r="740" spans="1:12">
      <c r="A740" t="s">
        <v>1554</v>
      </c>
      <c r="C740" s="49" t="s">
        <v>1355</v>
      </c>
      <c r="D740" s="41"/>
      <c r="E740" s="10" t="s">
        <v>3095</v>
      </c>
      <c r="F740" s="15">
        <v>43451</v>
      </c>
      <c r="G740" s="11" t="s">
        <v>3096</v>
      </c>
      <c r="H740" s="7" t="str">
        <f t="shared" si="13"/>
        <v>実験の効果を判定するには</v>
      </c>
      <c r="L740" s="7"/>
    </row>
    <row r="741" spans="1:12">
      <c r="A741" t="s">
        <v>1554</v>
      </c>
      <c r="C741" s="49" t="s">
        <v>1357</v>
      </c>
      <c r="D741" s="41"/>
      <c r="E741" s="10" t="s">
        <v>584</v>
      </c>
      <c r="F741" s="15">
        <v>43450</v>
      </c>
      <c r="G741" s="11" t="s">
        <v>585</v>
      </c>
      <c r="H741" s="7" t="str">
        <f t="shared" si="13"/>
        <v>２つの分布を比べる検定　その２</v>
      </c>
      <c r="L741" s="7"/>
    </row>
    <row r="742" spans="1:12">
      <c r="A742" t="s">
        <v>1661</v>
      </c>
      <c r="C742" t="s">
        <v>1653</v>
      </c>
      <c r="D742" s="41"/>
      <c r="E742" s="10" t="s">
        <v>586</v>
      </c>
      <c r="F742" s="15">
        <v>43449</v>
      </c>
      <c r="G742" s="11" t="s">
        <v>587</v>
      </c>
      <c r="H742" s="7" t="str">
        <f t="shared" si="13"/>
        <v>フォルダ内のファイル名収集 　マクロ</v>
      </c>
      <c r="L742" s="7"/>
    </row>
    <row r="743" spans="1:12">
      <c r="A743" t="s">
        <v>1442</v>
      </c>
      <c r="C743" s="21" t="s">
        <v>1654</v>
      </c>
      <c r="D743" s="41"/>
      <c r="E743" s="6" t="s">
        <v>537</v>
      </c>
      <c r="F743" s="14">
        <v>43448</v>
      </c>
      <c r="G743" s="7" t="s">
        <v>538</v>
      </c>
      <c r="H743" s="7" t="str">
        <f t="shared" si="13"/>
        <v>集計は効率よく手を抜きたい　第２弾</v>
      </c>
      <c r="L743" s="7"/>
    </row>
    <row r="744" spans="1:12">
      <c r="A744" t="s">
        <v>1442</v>
      </c>
      <c r="C744" s="21" t="s">
        <v>1654</v>
      </c>
      <c r="D744" s="41"/>
      <c r="E744" s="6" t="s">
        <v>539</v>
      </c>
      <c r="F744" s="14">
        <v>43447</v>
      </c>
      <c r="G744" s="7" t="s">
        <v>540</v>
      </c>
      <c r="H744" s="7" t="str">
        <f t="shared" si="13"/>
        <v>集計は効率よく手を抜きたい　第１弾</v>
      </c>
      <c r="L744" s="7"/>
    </row>
    <row r="745" spans="1:12">
      <c r="A745" t="s">
        <v>1645</v>
      </c>
      <c r="B745" t="s">
        <v>1805</v>
      </c>
      <c r="C745" s="21" t="s">
        <v>1655</v>
      </c>
      <c r="D745" s="41"/>
      <c r="E745" s="6" t="s">
        <v>541</v>
      </c>
      <c r="F745" s="14">
        <v>43446</v>
      </c>
      <c r="G745" s="7" t="s">
        <v>542</v>
      </c>
      <c r="H745" s="7" t="str">
        <f t="shared" si="13"/>
        <v>知恵の輪に似たパズル　第２弾</v>
      </c>
      <c r="L745" s="7"/>
    </row>
    <row r="746" spans="1:12">
      <c r="A746" t="s">
        <v>1442</v>
      </c>
      <c r="C746" s="21" t="s">
        <v>1656</v>
      </c>
      <c r="D746" s="41"/>
      <c r="E746" s="6" t="s">
        <v>543</v>
      </c>
      <c r="F746" s="14">
        <v>43445</v>
      </c>
      <c r="G746" s="7" t="s">
        <v>544</v>
      </c>
      <c r="H746" s="7" t="str">
        <f t="shared" si="13"/>
        <v>Excelとは思えない作品</v>
      </c>
      <c r="L746" s="7"/>
    </row>
    <row r="747" spans="1:12" ht="26.4">
      <c r="A747" t="s">
        <v>1661</v>
      </c>
      <c r="C747" s="21" t="s">
        <v>1657</v>
      </c>
      <c r="D747" s="41"/>
      <c r="E747" s="6" t="s">
        <v>545</v>
      </c>
      <c r="F747" s="14">
        <v>43444</v>
      </c>
      <c r="G747" s="7" t="s">
        <v>546</v>
      </c>
      <c r="H747" s="7" t="str">
        <f t="shared" si="13"/>
        <v>「掴んで、落とす」だけのプログラミング作成ソフト</v>
      </c>
      <c r="L747" s="7"/>
    </row>
    <row r="748" spans="1:12">
      <c r="A748" t="s">
        <v>1661</v>
      </c>
      <c r="C748" s="21" t="s">
        <v>1658</v>
      </c>
      <c r="D748" s="41"/>
      <c r="E748" s="6" t="s">
        <v>547</v>
      </c>
      <c r="F748" s="14">
        <v>43443</v>
      </c>
      <c r="G748" s="7" t="s">
        <v>548</v>
      </c>
      <c r="H748" s="7" t="str">
        <f t="shared" si="13"/>
        <v>文書・頭の整理に有用なソフト</v>
      </c>
      <c r="L748" s="7"/>
    </row>
    <row r="749" spans="1:12">
      <c r="A749" t="s">
        <v>1554</v>
      </c>
      <c r="C749" s="44" t="s">
        <v>1336</v>
      </c>
      <c r="D749" s="41"/>
      <c r="E749" s="6" t="s">
        <v>549</v>
      </c>
      <c r="F749" s="14">
        <v>43443</v>
      </c>
      <c r="G749" s="7" t="s">
        <v>550</v>
      </c>
      <c r="H749" s="7" t="str">
        <f t="shared" si="13"/>
        <v>分布に有意差がある無しとは？</v>
      </c>
      <c r="L749" s="7"/>
    </row>
    <row r="750" spans="1:12">
      <c r="A750" t="s">
        <v>797</v>
      </c>
      <c r="C750" s="21" t="s">
        <v>1659</v>
      </c>
      <c r="D750" s="41"/>
      <c r="E750" s="6" t="s">
        <v>551</v>
      </c>
      <c r="F750" s="14">
        <v>43441</v>
      </c>
      <c r="G750" s="7" t="s">
        <v>552</v>
      </c>
      <c r="H750" s="7" t="str">
        <f t="shared" si="13"/>
        <v>いつまでも新鮮ないい曲</v>
      </c>
      <c r="L750" s="7"/>
    </row>
    <row r="751" spans="1:12">
      <c r="A751" t="s">
        <v>1661</v>
      </c>
      <c r="C751" s="21" t="s">
        <v>1660</v>
      </c>
      <c r="D751" s="41"/>
      <c r="E751" s="6" t="s">
        <v>553</v>
      </c>
      <c r="F751" s="14">
        <v>43440</v>
      </c>
      <c r="G751" s="7" t="s">
        <v>554</v>
      </c>
      <c r="H751" s="7" t="str">
        <f t="shared" si="13"/>
        <v>簡単な画像コピー</v>
      </c>
      <c r="L751" s="7"/>
    </row>
    <row r="752" spans="1:12">
      <c r="A752" t="s">
        <v>1664</v>
      </c>
      <c r="C752" s="21" t="s">
        <v>1663</v>
      </c>
      <c r="D752" s="41"/>
      <c r="E752" s="6" t="s">
        <v>555</v>
      </c>
      <c r="F752" s="14">
        <v>43439</v>
      </c>
      <c r="G752" s="7" t="s">
        <v>556</v>
      </c>
      <c r="H752" s="7" t="str">
        <f t="shared" si="13"/>
        <v>五感を超えて</v>
      </c>
      <c r="L752" s="7"/>
    </row>
    <row r="753" spans="1:12">
      <c r="A753" t="s">
        <v>1554</v>
      </c>
      <c r="C753" s="44" t="s">
        <v>1666</v>
      </c>
      <c r="D753" s="41"/>
      <c r="E753" s="6" t="s">
        <v>557</v>
      </c>
      <c r="F753" s="14">
        <v>43438</v>
      </c>
      <c r="G753" s="7" t="s">
        <v>558</v>
      </c>
      <c r="H753" s="7" t="str">
        <f t="shared" si="13"/>
        <v>同じ土俵に載せる</v>
      </c>
      <c r="L753" s="7"/>
    </row>
    <row r="754" spans="1:12">
      <c r="A754" t="s">
        <v>991</v>
      </c>
      <c r="B754" t="s">
        <v>1804</v>
      </c>
      <c r="C754" s="31" t="s">
        <v>1667</v>
      </c>
      <c r="D754" s="41" t="s">
        <v>3024</v>
      </c>
      <c r="E754" s="6" t="s">
        <v>559</v>
      </c>
      <c r="F754" s="14">
        <v>43437</v>
      </c>
      <c r="G754" s="7" t="s">
        <v>560</v>
      </c>
      <c r="H754" s="7" t="str">
        <f t="shared" si="13"/>
        <v>折り紙の応用、こんなところにも</v>
      </c>
      <c r="L754" s="7"/>
    </row>
    <row r="755" spans="1:12">
      <c r="A755" t="s">
        <v>1376</v>
      </c>
      <c r="C755" s="21" t="s">
        <v>1668</v>
      </c>
      <c r="D755" s="41"/>
      <c r="E755" s="6" t="s">
        <v>561</v>
      </c>
      <c r="F755" s="14">
        <v>43436</v>
      </c>
      <c r="G755" s="7" t="s">
        <v>562</v>
      </c>
      <c r="H755" s="7" t="str">
        <f t="shared" ref="H755:H818" si="14">HYPERLINK(G755,E755)</f>
        <v>ご飯の底力</v>
      </c>
      <c r="L755" s="7"/>
    </row>
    <row r="756" spans="1:12">
      <c r="A756" t="s">
        <v>801</v>
      </c>
      <c r="C756" s="21" t="s">
        <v>1669</v>
      </c>
      <c r="D756" s="41"/>
      <c r="E756" s="6" t="s">
        <v>563</v>
      </c>
      <c r="F756" s="14">
        <v>43435</v>
      </c>
      <c r="G756" s="7" t="s">
        <v>564</v>
      </c>
      <c r="H756" s="7" t="str">
        <f t="shared" si="14"/>
        <v>ブームに乗ることも必要</v>
      </c>
      <c r="L756" s="7"/>
    </row>
    <row r="757" spans="1:12">
      <c r="A757" t="s">
        <v>1352</v>
      </c>
      <c r="C757" s="21" t="s">
        <v>1670</v>
      </c>
      <c r="D757" s="41"/>
      <c r="E757" s="6" t="s">
        <v>565</v>
      </c>
      <c r="F757" s="14">
        <v>43434</v>
      </c>
      <c r="G757" s="7" t="s">
        <v>566</v>
      </c>
      <c r="H757" s="7" t="str">
        <f t="shared" si="14"/>
        <v>念願のミュージカルのライブ</v>
      </c>
      <c r="L757" s="7"/>
    </row>
    <row r="758" spans="1:12">
      <c r="A758" t="s">
        <v>799</v>
      </c>
      <c r="C758" s="21" t="s">
        <v>1671</v>
      </c>
      <c r="D758" s="41"/>
      <c r="E758" s="6" t="s">
        <v>567</v>
      </c>
      <c r="F758" s="14">
        <v>43432</v>
      </c>
      <c r="G758" s="7" t="s">
        <v>568</v>
      </c>
      <c r="H758" s="7" t="str">
        <f t="shared" si="14"/>
        <v>遅れたり進んだり</v>
      </c>
      <c r="L758" s="7"/>
    </row>
    <row r="759" spans="1:12">
      <c r="A759" t="s">
        <v>1554</v>
      </c>
      <c r="C759" s="44" t="s">
        <v>1335</v>
      </c>
      <c r="D759" s="41"/>
      <c r="E759" s="6" t="s">
        <v>569</v>
      </c>
      <c r="F759" s="14">
        <v>43431</v>
      </c>
      <c r="G759" s="7" t="s">
        <v>570</v>
      </c>
      <c r="H759" s="7" t="str">
        <f t="shared" si="14"/>
        <v>統計計算前にはヒストグラムを描いて</v>
      </c>
      <c r="L759" s="7"/>
    </row>
    <row r="760" spans="1:12">
      <c r="A760" t="s">
        <v>797</v>
      </c>
      <c r="C760" s="21" t="s">
        <v>1672</v>
      </c>
      <c r="D760" s="41"/>
      <c r="E760" s="6" t="s">
        <v>571</v>
      </c>
      <c r="F760" s="14">
        <v>43430</v>
      </c>
      <c r="G760" s="7" t="s">
        <v>572</v>
      </c>
      <c r="H760" s="7" t="str">
        <f t="shared" si="14"/>
        <v>この楽器はどんな音を予想しますか？</v>
      </c>
      <c r="L760" s="7"/>
    </row>
    <row r="761" spans="1:12">
      <c r="A761" t="s">
        <v>1554</v>
      </c>
      <c r="C761" s="44" t="s">
        <v>1408</v>
      </c>
      <c r="D761" s="41"/>
      <c r="E761" s="6" t="s">
        <v>1407</v>
      </c>
      <c r="F761" s="14">
        <v>43429</v>
      </c>
      <c r="G761" s="7" t="s">
        <v>573</v>
      </c>
      <c r="H761" s="7" t="str">
        <f t="shared" si="14"/>
        <v>目的に応じた統計ソフトの使用を</v>
      </c>
      <c r="L761" s="7"/>
    </row>
    <row r="762" spans="1:12">
      <c r="A762" t="s">
        <v>1554</v>
      </c>
      <c r="C762" s="44" t="s">
        <v>1673</v>
      </c>
      <c r="D762" s="41"/>
      <c r="E762" s="6" t="s">
        <v>574</v>
      </c>
      <c r="F762" s="14">
        <v>43428</v>
      </c>
      <c r="G762" s="7" t="s">
        <v>575</v>
      </c>
      <c r="H762" s="7" t="str">
        <f t="shared" si="14"/>
        <v>適正価格は勘で決める？</v>
      </c>
      <c r="L762" s="7"/>
    </row>
    <row r="763" spans="1:12">
      <c r="A763" t="s">
        <v>797</v>
      </c>
      <c r="C763" s="21" t="s">
        <v>1674</v>
      </c>
      <c r="D763" s="41"/>
      <c r="E763" s="6" t="s">
        <v>511</v>
      </c>
      <c r="F763" s="14">
        <v>43427</v>
      </c>
      <c r="G763" s="7" t="s">
        <v>512</v>
      </c>
      <c r="H763" s="7" t="str">
        <f t="shared" si="14"/>
        <v>久しぶりに安らぎの音楽</v>
      </c>
      <c r="L763" s="7"/>
    </row>
    <row r="764" spans="1:12">
      <c r="A764" t="s">
        <v>1554</v>
      </c>
      <c r="B764" t="s">
        <v>2859</v>
      </c>
      <c r="C764" s="49" t="s">
        <v>1334</v>
      </c>
      <c r="D764" s="41"/>
      <c r="E764" s="6" t="s">
        <v>1358</v>
      </c>
      <c r="F764" s="14">
        <v>43426</v>
      </c>
      <c r="G764" s="7" t="s">
        <v>1359</v>
      </c>
      <c r="H764" s="7" t="str">
        <f t="shared" si="14"/>
        <v>悩ましい抜取検査数の設定</v>
      </c>
      <c r="L764" s="7"/>
    </row>
    <row r="765" spans="1:12" ht="26.4">
      <c r="A765" t="s">
        <v>798</v>
      </c>
      <c r="C765" s="21" t="s">
        <v>1675</v>
      </c>
      <c r="D765" s="41"/>
      <c r="E765" s="6" t="s">
        <v>513</v>
      </c>
      <c r="F765" s="14">
        <v>43425</v>
      </c>
      <c r="G765" s="7" t="s">
        <v>514</v>
      </c>
      <c r="H765" s="7" t="str">
        <f t="shared" si="14"/>
        <v>どんな複雑な曲線も式で書けて、フィッティング</v>
      </c>
      <c r="L765" s="7"/>
    </row>
    <row r="766" spans="1:12">
      <c r="A766" t="s">
        <v>1442</v>
      </c>
      <c r="C766" t="s">
        <v>1676</v>
      </c>
      <c r="D766" s="41"/>
      <c r="E766" s="6" t="s">
        <v>515</v>
      </c>
      <c r="F766" s="14">
        <v>43424</v>
      </c>
      <c r="G766" s="7" t="s">
        <v>516</v>
      </c>
      <c r="H766" s="7" t="str">
        <f t="shared" si="14"/>
        <v>Excelのソルバー使ったことありますか？</v>
      </c>
      <c r="L766" s="7"/>
    </row>
    <row r="767" spans="1:12">
      <c r="A767" t="s">
        <v>801</v>
      </c>
      <c r="C767" s="21" t="s">
        <v>1677</v>
      </c>
      <c r="D767" s="41"/>
      <c r="E767" s="6" t="s">
        <v>517</v>
      </c>
      <c r="F767" s="14">
        <v>43423</v>
      </c>
      <c r="G767" s="7" t="s">
        <v>518</v>
      </c>
      <c r="H767" s="7" t="str">
        <f t="shared" si="14"/>
        <v>夢や力をくれるもの</v>
      </c>
      <c r="L767" s="7"/>
    </row>
    <row r="768" spans="1:12">
      <c r="A768" t="s">
        <v>991</v>
      </c>
      <c r="C768" t="s">
        <v>1679</v>
      </c>
      <c r="D768" s="41" t="s">
        <v>3025</v>
      </c>
      <c r="E768" s="6" t="s">
        <v>519</v>
      </c>
      <c r="F768" s="14">
        <v>43422</v>
      </c>
      <c r="G768" s="7" t="s">
        <v>520</v>
      </c>
      <c r="H768" s="7" t="str">
        <f t="shared" si="14"/>
        <v>手作りデコレーションの勧め</v>
      </c>
      <c r="L768" s="7"/>
    </row>
    <row r="769" spans="1:12">
      <c r="A769" t="s">
        <v>991</v>
      </c>
      <c r="B769" t="s">
        <v>1804</v>
      </c>
      <c r="C769" s="21" t="s">
        <v>1678</v>
      </c>
      <c r="D769" s="41" t="s">
        <v>3026</v>
      </c>
      <c r="E769" s="6" t="s">
        <v>521</v>
      </c>
      <c r="F769" s="14">
        <v>43421</v>
      </c>
      <c r="G769" s="7" t="s">
        <v>522</v>
      </c>
      <c r="H769" s="7" t="str">
        <f t="shared" si="14"/>
        <v>折り紙は素晴らしい要素技術！！</v>
      </c>
      <c r="L769" s="7"/>
    </row>
    <row r="770" spans="1:12">
      <c r="A770" t="s">
        <v>797</v>
      </c>
      <c r="C770" t="s">
        <v>1680</v>
      </c>
      <c r="D770" s="41"/>
      <c r="E770" s="6" t="s">
        <v>523</v>
      </c>
      <c r="F770" s="14">
        <v>43420</v>
      </c>
      <c r="G770" s="7" t="s">
        <v>524</v>
      </c>
      <c r="H770" s="7" t="str">
        <f t="shared" si="14"/>
        <v>良いものはいつまでも</v>
      </c>
      <c r="L770" s="7"/>
    </row>
    <row r="771" spans="1:12">
      <c r="A771" t="s">
        <v>1645</v>
      </c>
      <c r="C771" s="21" t="s">
        <v>1681</v>
      </c>
      <c r="D771" s="41"/>
      <c r="E771" s="6" t="s">
        <v>525</v>
      </c>
      <c r="F771" s="14">
        <v>43419</v>
      </c>
      <c r="G771" s="7" t="s">
        <v>526</v>
      </c>
      <c r="H771" s="7" t="str">
        <f t="shared" si="14"/>
        <v>言葉で計算</v>
      </c>
      <c r="L771" s="7"/>
    </row>
    <row r="772" spans="1:12">
      <c r="A772" t="s">
        <v>1619</v>
      </c>
      <c r="C772" t="s">
        <v>1684</v>
      </c>
      <c r="D772" s="41"/>
      <c r="E772" s="6" t="s">
        <v>527</v>
      </c>
      <c r="F772" s="14">
        <v>43418</v>
      </c>
      <c r="G772" s="7" t="s">
        <v>528</v>
      </c>
      <c r="H772" s="7" t="str">
        <f t="shared" si="14"/>
        <v>日本列島の中に日本列島が・・・</v>
      </c>
      <c r="L772" s="7"/>
    </row>
    <row r="773" spans="1:12">
      <c r="A773" t="s">
        <v>1619</v>
      </c>
      <c r="C773" s="21" t="s">
        <v>1685</v>
      </c>
      <c r="D773" s="41"/>
      <c r="E773" s="6" t="s">
        <v>529</v>
      </c>
      <c r="F773" s="14">
        <v>43417</v>
      </c>
      <c r="G773" s="7" t="s">
        <v>530</v>
      </c>
      <c r="H773" s="7" t="str">
        <f t="shared" si="14"/>
        <v>一番低い富士は？</v>
      </c>
      <c r="L773" s="7"/>
    </row>
    <row r="774" spans="1:12">
      <c r="A774" t="s">
        <v>797</v>
      </c>
      <c r="C774" t="s">
        <v>1686</v>
      </c>
      <c r="D774" s="41"/>
      <c r="E774" s="6" t="s">
        <v>531</v>
      </c>
      <c r="F774" s="14">
        <v>43416</v>
      </c>
      <c r="G774" s="7" t="s">
        <v>532</v>
      </c>
      <c r="H774" s="7" t="str">
        <f t="shared" si="14"/>
        <v>よき曲、演奏者への巡り合い</v>
      </c>
      <c r="L774" s="7"/>
    </row>
    <row r="775" spans="1:12">
      <c r="A775" t="s">
        <v>1031</v>
      </c>
      <c r="C775" s="21" t="s">
        <v>1687</v>
      </c>
      <c r="D775" s="41"/>
      <c r="E775" s="6" t="s">
        <v>533</v>
      </c>
      <c r="F775" s="14">
        <v>43415</v>
      </c>
      <c r="G775" s="7" t="s">
        <v>534</v>
      </c>
      <c r="H775" s="7" t="str">
        <f t="shared" si="14"/>
        <v>怖いもの見たさ</v>
      </c>
      <c r="L775" s="7"/>
    </row>
    <row r="776" spans="1:12">
      <c r="A776" t="s">
        <v>801</v>
      </c>
      <c r="C776" t="s">
        <v>1688</v>
      </c>
      <c r="D776" s="41"/>
      <c r="E776" s="6" t="s">
        <v>535</v>
      </c>
      <c r="F776" s="14">
        <v>43414</v>
      </c>
      <c r="G776" s="7" t="s">
        <v>536</v>
      </c>
      <c r="H776" s="7" t="str">
        <f t="shared" si="14"/>
        <v>今日は何の日？</v>
      </c>
      <c r="L776" s="7"/>
    </row>
    <row r="777" spans="1:12">
      <c r="A777" t="s">
        <v>1554</v>
      </c>
      <c r="C777" s="49" t="s">
        <v>1416</v>
      </c>
      <c r="D777" s="41"/>
      <c r="E777" s="6" t="s">
        <v>498</v>
      </c>
      <c r="F777" s="14">
        <v>43413</v>
      </c>
      <c r="G777" s="7" t="s">
        <v>499</v>
      </c>
      <c r="H777" s="7" t="str">
        <f t="shared" si="14"/>
        <v>「あわてもの」と「ぼんやりもの」の誤り</v>
      </c>
      <c r="L777" s="7"/>
    </row>
    <row r="778" spans="1:12">
      <c r="A778" t="s">
        <v>1554</v>
      </c>
      <c r="C778" s="49" t="s">
        <v>1417</v>
      </c>
      <c r="D778" s="41"/>
      <c r="E778" s="6" t="s">
        <v>500</v>
      </c>
      <c r="F778" s="14">
        <v>43412</v>
      </c>
      <c r="G778" s="7" t="s">
        <v>501</v>
      </c>
      <c r="H778" s="7" t="str">
        <f t="shared" si="14"/>
        <v>悩ましいサンプリング数の設定</v>
      </c>
      <c r="L778" s="7"/>
    </row>
    <row r="779" spans="1:12">
      <c r="A779" t="s">
        <v>1554</v>
      </c>
      <c r="C779" s="49" t="s">
        <v>1100</v>
      </c>
      <c r="D779" s="41"/>
      <c r="E779" s="6" t="s">
        <v>502</v>
      </c>
      <c r="F779" s="14">
        <v>43411</v>
      </c>
      <c r="G779" s="7" t="s">
        <v>503</v>
      </c>
      <c r="H779" s="7" t="str">
        <f t="shared" si="14"/>
        <v>統計を敬遠する方、理解したい方へ</v>
      </c>
      <c r="L779" s="7"/>
    </row>
    <row r="780" spans="1:12">
      <c r="A780" t="s">
        <v>1554</v>
      </c>
      <c r="C780" s="49" t="s">
        <v>1682</v>
      </c>
      <c r="D780" s="41"/>
      <c r="E780" s="6" t="s">
        <v>504</v>
      </c>
      <c r="F780" s="14">
        <v>43410</v>
      </c>
      <c r="G780" s="7" t="s">
        <v>505</v>
      </c>
      <c r="H780" s="7" t="str">
        <f t="shared" si="14"/>
        <v>平均値に近づく事象が多い</v>
      </c>
      <c r="L780" s="7"/>
    </row>
    <row r="781" spans="1:12">
      <c r="A781" t="s">
        <v>1799</v>
      </c>
      <c r="B781" s="21" t="s">
        <v>1832</v>
      </c>
      <c r="C781" t="s">
        <v>1683</v>
      </c>
      <c r="D781" s="41"/>
      <c r="E781" s="6" t="s">
        <v>506</v>
      </c>
      <c r="F781" s="14">
        <v>43409</v>
      </c>
      <c r="G781" s="7" t="s">
        <v>507</v>
      </c>
      <c r="H781" s="7" t="str">
        <f t="shared" si="14"/>
        <v>シンプルで役に立つ結び</v>
      </c>
      <c r="L781" s="7"/>
    </row>
    <row r="782" spans="1:12">
      <c r="A782" t="s">
        <v>1554</v>
      </c>
      <c r="C782" s="49" t="s">
        <v>1411</v>
      </c>
      <c r="D782" s="41"/>
      <c r="E782" s="6" t="s">
        <v>508</v>
      </c>
      <c r="F782" s="14">
        <v>43408</v>
      </c>
      <c r="G782" s="7" t="s">
        <v>509</v>
      </c>
      <c r="H782" s="7" t="str">
        <f t="shared" si="14"/>
        <v>安定性はイメージが大事</v>
      </c>
      <c r="L782" s="7"/>
    </row>
    <row r="783" spans="1:12">
      <c r="A783" t="s">
        <v>1554</v>
      </c>
      <c r="C783" s="49" t="s">
        <v>1689</v>
      </c>
      <c r="D783" s="41"/>
      <c r="E783" s="6" t="s">
        <v>2738</v>
      </c>
      <c r="F783" s="14">
        <v>43407</v>
      </c>
      <c r="G783" s="7" t="s">
        <v>423</v>
      </c>
      <c r="H783" s="7" t="str">
        <f t="shared" si="14"/>
        <v>いい加減に覚えると後が大変</v>
      </c>
      <c r="L783" s="7"/>
    </row>
    <row r="784" spans="1:12">
      <c r="A784" t="s">
        <v>1661</v>
      </c>
      <c r="C784" t="s">
        <v>1262</v>
      </c>
      <c r="D784" s="41"/>
      <c r="E784" s="6" t="s">
        <v>424</v>
      </c>
      <c r="F784" s="14">
        <v>43406</v>
      </c>
      <c r="G784" s="7" t="s">
        <v>425</v>
      </c>
      <c r="H784" s="7" t="str">
        <f t="shared" si="14"/>
        <v>コンピュータは自然に戻る？</v>
      </c>
      <c r="L784" s="7"/>
    </row>
    <row r="785" spans="1:12">
      <c r="A785" t="s">
        <v>1690</v>
      </c>
      <c r="C785" t="s">
        <v>1691</v>
      </c>
      <c r="D785" s="41"/>
      <c r="E785" s="6" t="s">
        <v>426</v>
      </c>
      <c r="F785" s="14">
        <v>43405</v>
      </c>
      <c r="G785" s="7" t="s">
        <v>427</v>
      </c>
      <c r="H785" s="7" t="str">
        <f t="shared" si="14"/>
        <v>人工知能（AI)にはできない解答</v>
      </c>
      <c r="L785" s="7"/>
    </row>
    <row r="786" spans="1:12">
      <c r="A786" t="s">
        <v>799</v>
      </c>
      <c r="C786" t="s">
        <v>1692</v>
      </c>
      <c r="D786" s="41"/>
      <c r="E786" s="6" t="s">
        <v>428</v>
      </c>
      <c r="F786" s="14">
        <v>43404</v>
      </c>
      <c r="G786" s="7" t="s">
        <v>429</v>
      </c>
      <c r="H786" s="7" t="str">
        <f t="shared" si="14"/>
        <v>ミクロに見てみたい動き</v>
      </c>
      <c r="L786" s="7"/>
    </row>
    <row r="787" spans="1:12">
      <c r="A787" t="s">
        <v>1228</v>
      </c>
      <c r="C787" t="s">
        <v>1693</v>
      </c>
      <c r="D787" s="41"/>
      <c r="E787" s="6" t="s">
        <v>430</v>
      </c>
      <c r="F787" s="14">
        <v>43403</v>
      </c>
      <c r="G787" s="7" t="s">
        <v>431</v>
      </c>
      <c r="H787" s="7" t="str">
        <f t="shared" si="14"/>
        <v>同じものが存在しない</v>
      </c>
      <c r="L787" s="7"/>
    </row>
    <row r="788" spans="1:12">
      <c r="A788" t="s">
        <v>798</v>
      </c>
      <c r="C788" t="s">
        <v>1697</v>
      </c>
      <c r="D788" s="41"/>
      <c r="E788" t="s">
        <v>416</v>
      </c>
      <c r="F788" s="14">
        <v>43402</v>
      </c>
      <c r="G788" s="7" t="s">
        <v>421</v>
      </c>
      <c r="H788" s="7" t="str">
        <f t="shared" si="14"/>
        <v>案外、目的地は近い？</v>
      </c>
      <c r="L788" s="7"/>
    </row>
    <row r="789" spans="1:12">
      <c r="A789" t="s">
        <v>800</v>
      </c>
      <c r="C789" t="s">
        <v>1694</v>
      </c>
      <c r="D789" s="41"/>
      <c r="E789" s="6" t="s">
        <v>417</v>
      </c>
      <c r="F789" s="14">
        <v>43401</v>
      </c>
      <c r="G789" s="7" t="s">
        <v>435</v>
      </c>
      <c r="H789" s="7" t="str">
        <f t="shared" si="14"/>
        <v>強いものが仲間を守る</v>
      </c>
      <c r="L789" s="7"/>
    </row>
    <row r="790" spans="1:12">
      <c r="A790" t="s">
        <v>797</v>
      </c>
      <c r="C790" t="s">
        <v>1695</v>
      </c>
      <c r="D790" s="41"/>
      <c r="E790" s="6" t="s">
        <v>418</v>
      </c>
      <c r="F790" s="14">
        <v>43400</v>
      </c>
      <c r="G790" s="7" t="s">
        <v>434</v>
      </c>
      <c r="H790" s="7" t="str">
        <f t="shared" si="14"/>
        <v>楽しめて健康に良い楽器は？</v>
      </c>
      <c r="L790" s="7"/>
    </row>
    <row r="791" spans="1:12">
      <c r="A791" t="s">
        <v>798</v>
      </c>
      <c r="C791" t="s">
        <v>1696</v>
      </c>
      <c r="D791" s="41"/>
      <c r="E791" s="6" t="s">
        <v>419</v>
      </c>
      <c r="F791" s="14">
        <v>43399</v>
      </c>
      <c r="G791" s="7" t="s">
        <v>420</v>
      </c>
      <c r="H791" s="7" t="str">
        <f t="shared" si="14"/>
        <v>正方形は曲線？</v>
      </c>
      <c r="L791" s="7"/>
    </row>
    <row r="792" spans="1:12">
      <c r="A792" t="s">
        <v>1554</v>
      </c>
      <c r="C792" s="49" t="s">
        <v>1553</v>
      </c>
      <c r="D792" s="41"/>
      <c r="E792" s="6" t="s">
        <v>432</v>
      </c>
      <c r="F792" s="14">
        <v>43398</v>
      </c>
      <c r="G792" s="7" t="s">
        <v>433</v>
      </c>
      <c r="H792" s="7" t="str">
        <f t="shared" si="14"/>
        <v>稼働率は高い方がよい？</v>
      </c>
      <c r="L792" s="7"/>
    </row>
    <row r="793" spans="1:12">
      <c r="A793" t="s">
        <v>1075</v>
      </c>
      <c r="C793" t="s">
        <v>1698</v>
      </c>
      <c r="D793" s="41"/>
      <c r="E793" s="6" t="s">
        <v>443</v>
      </c>
      <c r="F793" s="14">
        <v>43397</v>
      </c>
      <c r="G793" s="7" t="s">
        <v>444</v>
      </c>
      <c r="H793" s="7" t="str">
        <f t="shared" si="14"/>
        <v>神様の会議もう直ぐ始まる</v>
      </c>
      <c r="L793" s="7"/>
    </row>
    <row r="794" spans="1:12">
      <c r="A794" t="s">
        <v>801</v>
      </c>
      <c r="C794" t="s">
        <v>1699</v>
      </c>
      <c r="D794" s="41"/>
      <c r="E794" s="6" t="s">
        <v>441</v>
      </c>
      <c r="F794" s="14">
        <v>43396</v>
      </c>
      <c r="G794" s="7" t="s">
        <v>442</v>
      </c>
      <c r="H794" s="7" t="str">
        <f t="shared" si="14"/>
        <v>樹木の常識が変わる</v>
      </c>
      <c r="L794" s="7"/>
    </row>
    <row r="795" spans="1:12">
      <c r="A795" t="s">
        <v>1022</v>
      </c>
      <c r="C795" t="s">
        <v>1700</v>
      </c>
      <c r="D795" s="41"/>
      <c r="E795" s="6" t="s">
        <v>439</v>
      </c>
      <c r="F795" s="14">
        <v>43395</v>
      </c>
      <c r="G795" s="7" t="s">
        <v>440</v>
      </c>
      <c r="H795" s="7" t="str">
        <f t="shared" si="14"/>
        <v>目視できないのが残念</v>
      </c>
      <c r="L795" s="7"/>
    </row>
    <row r="796" spans="1:12">
      <c r="A796" t="s">
        <v>798</v>
      </c>
      <c r="C796" t="s">
        <v>1701</v>
      </c>
      <c r="D796" s="41"/>
      <c r="E796" s="6" t="s">
        <v>437</v>
      </c>
      <c r="F796" s="14">
        <v>43394</v>
      </c>
      <c r="G796" s="7" t="s">
        <v>438</v>
      </c>
      <c r="H796" s="7" t="str">
        <f t="shared" si="14"/>
        <v>複雑なものから欲しいものを取り出す手法</v>
      </c>
      <c r="L796" s="7"/>
    </row>
    <row r="797" spans="1:12">
      <c r="A797" t="s">
        <v>1554</v>
      </c>
      <c r="C797" s="44" t="s">
        <v>1410</v>
      </c>
      <c r="D797" s="41"/>
      <c r="E797" s="6" t="s">
        <v>1409</v>
      </c>
      <c r="F797" s="14">
        <v>43392</v>
      </c>
      <c r="G797" s="7" t="s">
        <v>2864</v>
      </c>
      <c r="H797" s="7" t="str">
        <f t="shared" si="14"/>
        <v>噓をつく数字、グラフ</v>
      </c>
      <c r="L797" s="7"/>
    </row>
    <row r="798" spans="1:12">
      <c r="A798" t="s">
        <v>801</v>
      </c>
      <c r="C798" t="s">
        <v>1702</v>
      </c>
      <c r="D798" s="41"/>
      <c r="E798" s="6" t="s">
        <v>453</v>
      </c>
      <c r="F798" s="14">
        <v>43391</v>
      </c>
      <c r="G798" s="7" t="s">
        <v>454</v>
      </c>
      <c r="H798" s="7" t="str">
        <f t="shared" si="14"/>
        <v>日本再発見</v>
      </c>
      <c r="L798" s="7"/>
    </row>
    <row r="799" spans="1:12">
      <c r="A799" t="s">
        <v>1645</v>
      </c>
      <c r="C799" t="s">
        <v>1720</v>
      </c>
      <c r="D799" s="41"/>
      <c r="E799" s="6" t="s">
        <v>451</v>
      </c>
      <c r="F799" s="14">
        <v>43390</v>
      </c>
      <c r="G799" s="7" t="s">
        <v>452</v>
      </c>
      <c r="H799" s="7" t="str">
        <f t="shared" si="14"/>
        <v>自分より小さいものをすり抜けられるか？</v>
      </c>
      <c r="L799" s="7"/>
    </row>
    <row r="800" spans="1:12">
      <c r="A800" t="s">
        <v>798</v>
      </c>
      <c r="C800" t="s">
        <v>1333</v>
      </c>
      <c r="D800" s="41"/>
      <c r="E800" s="6" t="s">
        <v>449</v>
      </c>
      <c r="F800" s="14">
        <v>43389</v>
      </c>
      <c r="G800" s="7" t="s">
        <v>450</v>
      </c>
      <c r="H800" s="7" t="str">
        <f t="shared" si="14"/>
        <v>どんな波でも数式で書ける</v>
      </c>
      <c r="L800" s="7"/>
    </row>
    <row r="801" spans="1:13">
      <c r="A801" t="s">
        <v>1721</v>
      </c>
      <c r="C801" t="s">
        <v>1722</v>
      </c>
      <c r="D801" s="41"/>
      <c r="E801" s="6" t="s">
        <v>447</v>
      </c>
      <c r="F801" s="14">
        <v>43388</v>
      </c>
      <c r="G801" s="7" t="s">
        <v>448</v>
      </c>
      <c r="H801" s="7" t="str">
        <f t="shared" si="14"/>
        <v>三角なのか丸なのか、それとも四角？</v>
      </c>
      <c r="L801" s="7"/>
    </row>
    <row r="802" spans="1:13">
      <c r="A802" t="s">
        <v>797</v>
      </c>
      <c r="C802" t="s">
        <v>1723</v>
      </c>
      <c r="D802" s="41"/>
      <c r="E802" s="6" t="s">
        <v>445</v>
      </c>
      <c r="F802" s="14">
        <v>43387</v>
      </c>
      <c r="G802" s="7" t="s">
        <v>446</v>
      </c>
      <c r="H802" s="7" t="str">
        <f t="shared" si="14"/>
        <v>音名の疑問解消</v>
      </c>
      <c r="L802" s="7"/>
    </row>
    <row r="803" spans="1:13">
      <c r="A803" t="s">
        <v>800</v>
      </c>
      <c r="C803" t="s">
        <v>1724</v>
      </c>
      <c r="D803" s="41"/>
      <c r="E803" s="6" t="s">
        <v>455</v>
      </c>
      <c r="F803" s="14">
        <v>43386</v>
      </c>
      <c r="G803" s="7" t="s">
        <v>456</v>
      </c>
      <c r="H803" s="7" t="str">
        <f t="shared" si="14"/>
        <v>この虫の音の主は？</v>
      </c>
      <c r="L803" s="7"/>
    </row>
    <row r="804" spans="1:13">
      <c r="A804" t="s">
        <v>794</v>
      </c>
      <c r="C804" t="s">
        <v>1331</v>
      </c>
      <c r="D804" s="41"/>
      <c r="E804" s="6" t="s">
        <v>457</v>
      </c>
      <c r="F804" s="14">
        <v>43386</v>
      </c>
      <c r="G804" s="7" t="s">
        <v>458</v>
      </c>
      <c r="H804" s="7" t="str">
        <f t="shared" si="14"/>
        <v>MTシステムの活用例</v>
      </c>
      <c r="L804" s="7"/>
    </row>
    <row r="805" spans="1:13">
      <c r="A805" t="s">
        <v>794</v>
      </c>
      <c r="C805" t="s">
        <v>1331</v>
      </c>
      <c r="D805" s="41"/>
      <c r="E805" s="6" t="s">
        <v>1895</v>
      </c>
      <c r="F805" s="14">
        <v>43384</v>
      </c>
      <c r="G805" s="7" t="s">
        <v>459</v>
      </c>
      <c r="H805" s="7" t="str">
        <f t="shared" si="14"/>
        <v>正常、異常をどう数値で判断するか？</v>
      </c>
      <c r="L805" s="7"/>
    </row>
    <row r="806" spans="1:13">
      <c r="A806" t="s">
        <v>794</v>
      </c>
      <c r="B806" t="s">
        <v>2783</v>
      </c>
      <c r="C806" t="s">
        <v>1332</v>
      </c>
      <c r="D806" s="41"/>
      <c r="E806" s="6" t="s">
        <v>460</v>
      </c>
      <c r="F806" s="14">
        <v>43383</v>
      </c>
      <c r="G806" s="7" t="s">
        <v>461</v>
      </c>
      <c r="H806" s="7" t="str">
        <f t="shared" si="14"/>
        <v>直交表の意味は？</v>
      </c>
      <c r="L806" s="7"/>
    </row>
    <row r="807" spans="1:13">
      <c r="A807" t="s">
        <v>1725</v>
      </c>
      <c r="C807" t="s">
        <v>1726</v>
      </c>
      <c r="D807" s="41"/>
      <c r="E807" s="6" t="s">
        <v>462</v>
      </c>
      <c r="F807" s="14">
        <v>43382</v>
      </c>
      <c r="G807" s="7" t="s">
        <v>510</v>
      </c>
      <c r="H807" s="7" t="str">
        <f t="shared" si="14"/>
        <v>自己研鑽プログラム（無料！）</v>
      </c>
      <c r="L807" s="7"/>
    </row>
    <row r="808" spans="1:13">
      <c r="A808" t="s">
        <v>801</v>
      </c>
      <c r="C808" t="s">
        <v>1728</v>
      </c>
      <c r="D808" s="41"/>
      <c r="E808" s="6" t="s">
        <v>463</v>
      </c>
      <c r="F808" s="14">
        <v>43381</v>
      </c>
      <c r="G808" s="7" t="s">
        <v>1727</v>
      </c>
      <c r="H808" s="7" t="str">
        <f t="shared" si="14"/>
        <v>よいもの、伝えたいものは残しておきたい</v>
      </c>
      <c r="L808" s="7"/>
    </row>
    <row r="809" spans="1:13">
      <c r="A809" t="s">
        <v>797</v>
      </c>
      <c r="C809"/>
      <c r="D809" s="41"/>
      <c r="E809" s="6" t="s">
        <v>464</v>
      </c>
      <c r="F809" s="14">
        <v>43380</v>
      </c>
      <c r="G809" s="7" t="s">
        <v>465</v>
      </c>
      <c r="H809" s="7" t="str">
        <f t="shared" si="14"/>
        <v>テンポ感と情景豊かな合唱曲は・・・</v>
      </c>
      <c r="L809" s="7"/>
    </row>
    <row r="810" spans="1:13" s="8" customFormat="1">
      <c r="A810" t="s">
        <v>797</v>
      </c>
      <c r="B810"/>
      <c r="C810"/>
      <c r="D810" s="41"/>
      <c r="E810" s="6" t="s">
        <v>466</v>
      </c>
      <c r="F810" s="14">
        <v>43379</v>
      </c>
      <c r="G810" s="7" t="s">
        <v>467</v>
      </c>
      <c r="H810" s="7" t="str">
        <f t="shared" si="14"/>
        <v>どこかで聞いたような？</v>
      </c>
      <c r="J810" s="29"/>
      <c r="K810" s="29"/>
      <c r="L810" s="7"/>
      <c r="M810"/>
    </row>
    <row r="811" spans="1:13" s="8" customFormat="1">
      <c r="A811" t="s">
        <v>797</v>
      </c>
      <c r="B811"/>
      <c r="C811"/>
      <c r="D811" s="41"/>
      <c r="E811" s="6" t="s">
        <v>468</v>
      </c>
      <c r="F811" s="14">
        <v>43378</v>
      </c>
      <c r="G811" s="7" t="s">
        <v>469</v>
      </c>
      <c r="H811" s="7" t="str">
        <f t="shared" si="14"/>
        <v>秋の夜長に合う音色</v>
      </c>
      <c r="J811" s="29"/>
      <c r="K811" s="29"/>
      <c r="L811" s="7"/>
      <c r="M811"/>
    </row>
    <row r="812" spans="1:13" s="8" customFormat="1">
      <c r="A812" t="s">
        <v>797</v>
      </c>
      <c r="B812"/>
      <c r="C812" t="s">
        <v>1592</v>
      </c>
      <c r="D812" s="41"/>
      <c r="E812" s="6" t="s">
        <v>470</v>
      </c>
      <c r="F812" s="14">
        <v>43377</v>
      </c>
      <c r="G812" s="7" t="s">
        <v>471</v>
      </c>
      <c r="H812" s="7" t="str">
        <f t="shared" si="14"/>
        <v>神の楽器は？</v>
      </c>
      <c r="J812" s="29"/>
      <c r="K812" s="29"/>
      <c r="L812" s="7"/>
      <c r="M812"/>
    </row>
    <row r="813" spans="1:13" s="8" customFormat="1">
      <c r="A813" t="s">
        <v>797</v>
      </c>
      <c r="B813"/>
      <c r="C813" t="s">
        <v>1594</v>
      </c>
      <c r="D813" s="41"/>
      <c r="E813" s="6" t="s">
        <v>472</v>
      </c>
      <c r="F813" s="14">
        <v>43376</v>
      </c>
      <c r="G813" s="7" t="s">
        <v>1593</v>
      </c>
      <c r="H813" s="7" t="str">
        <f t="shared" si="14"/>
        <v>楽器でこんなに趣が変わる</v>
      </c>
      <c r="J813" s="29"/>
      <c r="K813" s="29"/>
      <c r="L813" s="7"/>
      <c r="M813"/>
    </row>
    <row r="814" spans="1:13" s="8" customFormat="1">
      <c r="A814" t="s">
        <v>797</v>
      </c>
      <c r="B814"/>
      <c r="C814" t="s">
        <v>1591</v>
      </c>
      <c r="D814" s="41"/>
      <c r="E814" s="6" t="s">
        <v>473</v>
      </c>
      <c r="F814" s="14">
        <v>43375</v>
      </c>
      <c r="G814" s="7" t="s">
        <v>474</v>
      </c>
      <c r="H814" s="7" t="str">
        <f t="shared" si="14"/>
        <v>ホルンもいいね！</v>
      </c>
      <c r="J814" s="29"/>
      <c r="K814" s="29"/>
      <c r="L814" s="7"/>
      <c r="M814"/>
    </row>
    <row r="815" spans="1:13" s="8" customFormat="1">
      <c r="A815" t="s">
        <v>797</v>
      </c>
      <c r="B815"/>
      <c r="C815" t="s">
        <v>1596</v>
      </c>
      <c r="D815" s="41"/>
      <c r="E815" s="6" t="s">
        <v>475</v>
      </c>
      <c r="F815" s="14">
        <v>43374</v>
      </c>
      <c r="G815" s="7" t="s">
        <v>1595</v>
      </c>
      <c r="H815" s="7" t="str">
        <f t="shared" si="14"/>
        <v>表現豊かな楽器</v>
      </c>
      <c r="J815" s="29"/>
      <c r="K815" s="29"/>
      <c r="L815" s="7"/>
      <c r="M815"/>
    </row>
    <row r="816" spans="1:13" s="8" customFormat="1">
      <c r="A816" t="s">
        <v>800</v>
      </c>
      <c r="B816"/>
      <c r="C816" t="s">
        <v>1590</v>
      </c>
      <c r="D816" s="41"/>
      <c r="E816" s="6" t="s">
        <v>476</v>
      </c>
      <c r="F816" s="14">
        <v>43373</v>
      </c>
      <c r="G816" s="7" t="s">
        <v>477</v>
      </c>
      <c r="H816" s="7" t="str">
        <f t="shared" si="14"/>
        <v>動物にも意志があるか？</v>
      </c>
      <c r="J816" s="29"/>
      <c r="K816" s="29"/>
      <c r="L816" s="7"/>
      <c r="M816"/>
    </row>
    <row r="817" spans="1:13" s="8" customFormat="1">
      <c r="A817" t="s">
        <v>797</v>
      </c>
      <c r="B817"/>
      <c r="C817" t="s">
        <v>1597</v>
      </c>
      <c r="D817" s="41"/>
      <c r="E817" s="6" t="s">
        <v>478</v>
      </c>
      <c r="F817" s="14">
        <v>43372</v>
      </c>
      <c r="G817" s="7" t="s">
        <v>479</v>
      </c>
      <c r="H817" s="7" t="str">
        <f t="shared" si="14"/>
        <v>同じ曲でも雰囲気が変わる</v>
      </c>
      <c r="J817" s="29"/>
      <c r="K817" s="29"/>
      <c r="L817" s="7"/>
      <c r="M817"/>
    </row>
    <row r="818" spans="1:13" s="8" customFormat="1">
      <c r="A818" t="s">
        <v>797</v>
      </c>
      <c r="B818"/>
      <c r="C818"/>
      <c r="D818" s="41"/>
      <c r="E818" s="6" t="s">
        <v>480</v>
      </c>
      <c r="F818" s="14">
        <v>43371</v>
      </c>
      <c r="G818" s="7" t="s">
        <v>481</v>
      </c>
      <c r="H818" s="7" t="str">
        <f t="shared" si="14"/>
        <v>中低音が音楽を支える</v>
      </c>
      <c r="J818" s="29"/>
      <c r="K818" s="29"/>
      <c r="L818" s="7"/>
      <c r="M818"/>
    </row>
    <row r="819" spans="1:13">
      <c r="A819" t="s">
        <v>797</v>
      </c>
      <c r="C819" t="s">
        <v>1598</v>
      </c>
      <c r="D819" s="41"/>
      <c r="E819" s="6" t="s">
        <v>482</v>
      </c>
      <c r="F819" s="14">
        <v>43370</v>
      </c>
      <c r="G819" s="7" t="s">
        <v>483</v>
      </c>
      <c r="H819" s="7" t="str">
        <f t="shared" ref="H819:H882" si="15">HYPERLINK(G819,E819)</f>
        <v>この音聞こえますか？</v>
      </c>
      <c r="L819" s="7"/>
    </row>
    <row r="820" spans="1:13">
      <c r="A820" t="s">
        <v>797</v>
      </c>
      <c r="C820" t="s">
        <v>1599</v>
      </c>
      <c r="D820" s="41"/>
      <c r="E820" s="6" t="s">
        <v>484</v>
      </c>
      <c r="F820" s="14">
        <v>43369</v>
      </c>
      <c r="G820" s="7" t="s">
        <v>485</v>
      </c>
      <c r="H820" s="7" t="str">
        <f t="shared" si="15"/>
        <v>心地良い調べはあの曲だった</v>
      </c>
      <c r="L820" s="7"/>
    </row>
    <row r="821" spans="1:13">
      <c r="A821" t="s">
        <v>797</v>
      </c>
      <c r="C821" t="s">
        <v>1586</v>
      </c>
      <c r="D821" s="41"/>
      <c r="E821" s="6" t="s">
        <v>486</v>
      </c>
      <c r="F821" s="14">
        <v>43368</v>
      </c>
      <c r="G821" s="7" t="s">
        <v>1585</v>
      </c>
      <c r="H821" s="7" t="str">
        <f t="shared" si="15"/>
        <v>喰わず嫌いはダメ</v>
      </c>
      <c r="L821" s="7"/>
    </row>
    <row r="822" spans="1:13">
      <c r="A822" t="s">
        <v>797</v>
      </c>
      <c r="C822" t="s">
        <v>1600</v>
      </c>
      <c r="D822" s="41"/>
      <c r="E822" s="6" t="s">
        <v>487</v>
      </c>
      <c r="F822" s="14">
        <v>43367</v>
      </c>
      <c r="G822" s="7" t="s">
        <v>488</v>
      </c>
      <c r="H822" s="7" t="str">
        <f t="shared" si="15"/>
        <v>感情移入した演奏では声が</v>
      </c>
      <c r="L822" s="7"/>
    </row>
    <row r="823" spans="1:13">
      <c r="A823" t="s">
        <v>1730</v>
      </c>
      <c r="C823" t="s">
        <v>1588</v>
      </c>
      <c r="D823" s="41"/>
      <c r="E823" s="6" t="s">
        <v>489</v>
      </c>
      <c r="F823" s="14">
        <v>43366</v>
      </c>
      <c r="G823" s="7" t="s">
        <v>1587</v>
      </c>
      <c r="H823" s="7" t="str">
        <f t="shared" si="15"/>
        <v>身近な物で防災を</v>
      </c>
      <c r="L823" s="7"/>
    </row>
    <row r="824" spans="1:13">
      <c r="A824" t="s">
        <v>801</v>
      </c>
      <c r="C824" t="s">
        <v>1612</v>
      </c>
      <c r="D824" s="41"/>
      <c r="E824" s="6" t="s">
        <v>490</v>
      </c>
      <c r="F824" s="14">
        <v>43365</v>
      </c>
      <c r="G824" s="7" t="s">
        <v>491</v>
      </c>
      <c r="H824" s="7" t="str">
        <f t="shared" si="15"/>
        <v>想像力もほどほどに</v>
      </c>
      <c r="L824" s="7"/>
    </row>
    <row r="825" spans="1:13">
      <c r="A825" t="s">
        <v>800</v>
      </c>
      <c r="C825" t="s">
        <v>1611</v>
      </c>
      <c r="D825" s="41"/>
      <c r="E825" s="6" t="s">
        <v>415</v>
      </c>
      <c r="F825" s="14">
        <v>43364</v>
      </c>
      <c r="G825" s="7" t="s">
        <v>414</v>
      </c>
      <c r="H825" s="7" t="str">
        <f t="shared" si="15"/>
        <v>動物の生態が面白い</v>
      </c>
      <c r="L825" s="7"/>
    </row>
    <row r="826" spans="1:13">
      <c r="A826" t="s">
        <v>1799</v>
      </c>
      <c r="B826" s="21" t="s">
        <v>1832</v>
      </c>
      <c r="C826" t="s">
        <v>1589</v>
      </c>
      <c r="D826" s="41"/>
      <c r="E826" s="6" t="s">
        <v>492</v>
      </c>
      <c r="F826" s="14">
        <v>43363</v>
      </c>
      <c r="G826" s="7" t="s">
        <v>493</v>
      </c>
      <c r="H826" s="7" t="str">
        <f t="shared" si="15"/>
        <v>道に迷ったら、知恵を屈指して方角を知ろう</v>
      </c>
      <c r="L826" s="7"/>
    </row>
    <row r="827" spans="1:13">
      <c r="A827" t="s">
        <v>1022</v>
      </c>
      <c r="C827" t="s">
        <v>1604</v>
      </c>
      <c r="D827" s="41"/>
      <c r="E827" s="6" t="s">
        <v>494</v>
      </c>
      <c r="F827" s="14">
        <v>43362</v>
      </c>
      <c r="G827" s="7" t="s">
        <v>495</v>
      </c>
      <c r="H827" s="7" t="str">
        <f t="shared" si="15"/>
        <v>月面にメッセージが・・・</v>
      </c>
      <c r="L827" s="7"/>
    </row>
    <row r="828" spans="1:13">
      <c r="A828" t="s">
        <v>1574</v>
      </c>
      <c r="C828" t="s">
        <v>1605</v>
      </c>
      <c r="D828" s="41"/>
      <c r="E828" s="6" t="s">
        <v>496</v>
      </c>
      <c r="F828" s="14">
        <v>43361</v>
      </c>
      <c r="G828" s="7" t="s">
        <v>497</v>
      </c>
      <c r="H828" s="7" t="str">
        <f t="shared" si="15"/>
        <v>「月にウサギ」の物語は？</v>
      </c>
      <c r="L828" s="1"/>
    </row>
    <row r="829" spans="1:13">
      <c r="A829" t="s">
        <v>800</v>
      </c>
      <c r="C829" t="s">
        <v>1610</v>
      </c>
      <c r="D829" s="41"/>
      <c r="E829" s="6" t="s">
        <v>368</v>
      </c>
      <c r="F829" s="14">
        <v>43360</v>
      </c>
      <c r="G829" s="7" t="s">
        <v>369</v>
      </c>
      <c r="H829" s="7" t="str">
        <f t="shared" si="15"/>
        <v>一つの疑問から新しい発見</v>
      </c>
      <c r="L829" s="1"/>
    </row>
    <row r="830" spans="1:13">
      <c r="A830" t="s">
        <v>802</v>
      </c>
      <c r="C830" t="s">
        <v>1609</v>
      </c>
      <c r="D830" s="41"/>
      <c r="E830" s="6" t="s">
        <v>1608</v>
      </c>
      <c r="F830" s="14">
        <v>43359</v>
      </c>
      <c r="G830" s="7" t="s">
        <v>367</v>
      </c>
      <c r="H830" s="7" t="str">
        <f t="shared" si="15"/>
        <v>右脳を鍛えよう</v>
      </c>
      <c r="L830" s="1"/>
    </row>
    <row r="831" spans="1:13">
      <c r="A831" t="s">
        <v>1799</v>
      </c>
      <c r="B831" s="21" t="s">
        <v>1832</v>
      </c>
      <c r="C831" t="s">
        <v>1602</v>
      </c>
      <c r="D831" s="41"/>
      <c r="E831" s="6" t="s">
        <v>1601</v>
      </c>
      <c r="F831" s="14">
        <v>43358</v>
      </c>
      <c r="G831" s="7" t="s">
        <v>366</v>
      </c>
      <c r="H831" s="7" t="str">
        <f t="shared" si="15"/>
        <v>寸劇の効用</v>
      </c>
      <c r="L831" s="1"/>
    </row>
    <row r="832" spans="1:13">
      <c r="A832" t="s">
        <v>1799</v>
      </c>
      <c r="B832" s="21" t="s">
        <v>1832</v>
      </c>
      <c r="C832" t="s">
        <v>1603</v>
      </c>
      <c r="D832" s="41"/>
      <c r="E832" s="6" t="s">
        <v>364</v>
      </c>
      <c r="F832" s="14">
        <v>43357</v>
      </c>
      <c r="G832" s="7" t="s">
        <v>365</v>
      </c>
      <c r="H832" s="7" t="str">
        <f t="shared" si="15"/>
        <v>レパートリー増やそう！</v>
      </c>
      <c r="L832" s="1"/>
    </row>
    <row r="833" spans="1:12">
      <c r="A833" t="s">
        <v>1799</v>
      </c>
      <c r="B833" s="21" t="s">
        <v>1832</v>
      </c>
      <c r="C833" t="s">
        <v>1603</v>
      </c>
      <c r="D833" s="41"/>
      <c r="E833" s="6" t="s">
        <v>362</v>
      </c>
      <c r="F833" s="14">
        <v>43357</v>
      </c>
      <c r="G833" s="7" t="s">
        <v>363</v>
      </c>
      <c r="H833" s="7" t="str">
        <f t="shared" si="15"/>
        <v>恥ずかしさを忘れてアクション</v>
      </c>
      <c r="L833" s="7"/>
    </row>
    <row r="834" spans="1:12">
      <c r="A834" t="s">
        <v>1799</v>
      </c>
      <c r="B834" s="21" t="s">
        <v>1832</v>
      </c>
      <c r="C834" t="s">
        <v>1603</v>
      </c>
      <c r="D834" s="41"/>
      <c r="E834" s="6" t="s">
        <v>360</v>
      </c>
      <c r="F834" s="14">
        <v>43357</v>
      </c>
      <c r="G834" s="7" t="s">
        <v>361</v>
      </c>
      <c r="H834" s="7" t="str">
        <f t="shared" si="15"/>
        <v>短い言葉を覚えれば、すぐ歌える歌</v>
      </c>
      <c r="L834" s="7"/>
    </row>
    <row r="835" spans="1:12">
      <c r="A835" t="s">
        <v>1799</v>
      </c>
      <c r="B835" s="21" t="s">
        <v>1832</v>
      </c>
      <c r="C835" t="s">
        <v>1603</v>
      </c>
      <c r="D835" s="41"/>
      <c r="E835" s="6" t="s">
        <v>358</v>
      </c>
      <c r="F835" s="14">
        <v>43355</v>
      </c>
      <c r="G835" s="7" t="s">
        <v>359</v>
      </c>
      <c r="H835" s="7" t="str">
        <f t="shared" si="15"/>
        <v>ちーやん歌集の代表曲</v>
      </c>
      <c r="L835" s="7"/>
    </row>
    <row r="836" spans="1:12">
      <c r="A836" t="s">
        <v>802</v>
      </c>
      <c r="C836" t="s">
        <v>1606</v>
      </c>
      <c r="D836" s="41"/>
      <c r="E836" s="6" t="s">
        <v>356</v>
      </c>
      <c r="F836" s="14">
        <v>43353</v>
      </c>
      <c r="G836" s="7" t="s">
        <v>357</v>
      </c>
      <c r="H836" s="7" t="str">
        <f t="shared" si="15"/>
        <v>何を信じますか？</v>
      </c>
      <c r="L836" s="7"/>
    </row>
    <row r="837" spans="1:12">
      <c r="A837" t="s">
        <v>1799</v>
      </c>
      <c r="B837" s="21" t="s">
        <v>1831</v>
      </c>
      <c r="C837" t="s">
        <v>1607</v>
      </c>
      <c r="D837" s="41"/>
      <c r="E837" s="6" t="s">
        <v>354</v>
      </c>
      <c r="F837" s="14">
        <v>43352</v>
      </c>
      <c r="G837" s="7" t="s">
        <v>355</v>
      </c>
      <c r="H837" s="7" t="str">
        <f t="shared" si="15"/>
        <v>紙で高いタワーや丈夫な橋作りコンテスト</v>
      </c>
      <c r="L837" s="7"/>
    </row>
    <row r="838" spans="1:12">
      <c r="A838" t="s">
        <v>798</v>
      </c>
      <c r="C838" t="s">
        <v>1330</v>
      </c>
      <c r="D838" s="41"/>
      <c r="E838" s="6" t="s">
        <v>352</v>
      </c>
      <c r="F838" s="14">
        <v>43351</v>
      </c>
      <c r="G838" s="7" t="s">
        <v>353</v>
      </c>
      <c r="H838" s="7" t="str">
        <f t="shared" si="15"/>
        <v>経済も物理も時間の平方根で拡がる</v>
      </c>
      <c r="L838" s="7"/>
    </row>
    <row r="839" spans="1:12">
      <c r="A839" t="s">
        <v>1661</v>
      </c>
      <c r="C839" t="s">
        <v>1731</v>
      </c>
      <c r="D839" s="41"/>
      <c r="E839" s="6" t="s">
        <v>338</v>
      </c>
      <c r="F839" s="16">
        <v>43350</v>
      </c>
      <c r="G839" s="7" t="s">
        <v>339</v>
      </c>
      <c r="H839" s="7" t="str">
        <f t="shared" si="15"/>
        <v>達人とロボットが礼をもって試合終了</v>
      </c>
      <c r="L839" s="7"/>
    </row>
    <row r="840" spans="1:12">
      <c r="A840" t="s">
        <v>799</v>
      </c>
      <c r="C840" t="s">
        <v>1329</v>
      </c>
      <c r="D840" s="41"/>
      <c r="E840" s="6" t="s">
        <v>340</v>
      </c>
      <c r="F840" s="16">
        <v>43349</v>
      </c>
      <c r="G840" s="7" t="s">
        <v>341</v>
      </c>
      <c r="H840" s="7" t="str">
        <f t="shared" si="15"/>
        <v>見えるものにも１/ｆのゆらぎがある？</v>
      </c>
      <c r="L840" s="7"/>
    </row>
    <row r="841" spans="1:12">
      <c r="A841" t="s">
        <v>797</v>
      </c>
      <c r="C841" t="s">
        <v>1329</v>
      </c>
      <c r="D841" s="41"/>
      <c r="E841" s="6" t="s">
        <v>342</v>
      </c>
      <c r="F841" s="16">
        <v>43349</v>
      </c>
      <c r="G841" s="7" t="s">
        <v>343</v>
      </c>
      <c r="H841" s="7" t="str">
        <f t="shared" si="15"/>
        <v>心地良い音の法則は？</v>
      </c>
      <c r="L841" s="1"/>
    </row>
    <row r="842" spans="1:12">
      <c r="A842" t="s">
        <v>797</v>
      </c>
      <c r="C842" t="s">
        <v>1613</v>
      </c>
      <c r="D842" s="41"/>
      <c r="E842" s="6" t="s">
        <v>344</v>
      </c>
      <c r="F842" s="16">
        <v>43347</v>
      </c>
      <c r="G842" s="7" t="s">
        <v>345</v>
      </c>
      <c r="H842" s="7" t="str">
        <f t="shared" si="15"/>
        <v>倍音は心地良い音？</v>
      </c>
      <c r="L842" s="1"/>
    </row>
    <row r="843" spans="1:12">
      <c r="A843" t="s">
        <v>799</v>
      </c>
      <c r="C843" t="s">
        <v>1614</v>
      </c>
      <c r="D843" s="41"/>
      <c r="E843" s="6" t="s">
        <v>346</v>
      </c>
      <c r="F843" s="16">
        <v>43346</v>
      </c>
      <c r="G843" s="7" t="s">
        <v>347</v>
      </c>
      <c r="H843" s="7" t="str">
        <f t="shared" si="15"/>
        <v>トランペットの音でワイングラスが割れる</v>
      </c>
      <c r="L843" s="1"/>
    </row>
    <row r="844" spans="1:12">
      <c r="A844" t="s">
        <v>797</v>
      </c>
      <c r="C844" t="s">
        <v>1616</v>
      </c>
      <c r="D844" s="41"/>
      <c r="E844" s="6" t="s">
        <v>348</v>
      </c>
      <c r="F844" s="16">
        <v>43345</v>
      </c>
      <c r="G844" s="7" t="s">
        <v>349</v>
      </c>
      <c r="H844" s="7" t="str">
        <f t="shared" si="15"/>
        <v>これも楽器？　宇宙的な音</v>
      </c>
      <c r="L844" s="1"/>
    </row>
    <row r="845" spans="1:12">
      <c r="A845" t="s">
        <v>799</v>
      </c>
      <c r="C845" t="s">
        <v>1615</v>
      </c>
      <c r="D845" s="41"/>
      <c r="E845" s="6" t="s">
        <v>350</v>
      </c>
      <c r="F845" s="16">
        <v>43344</v>
      </c>
      <c r="G845" s="7" t="s">
        <v>351</v>
      </c>
      <c r="H845" s="7" t="str">
        <f t="shared" si="15"/>
        <v>音を見る</v>
      </c>
      <c r="L845" s="1"/>
    </row>
    <row r="846" spans="1:12">
      <c r="A846" t="s">
        <v>798</v>
      </c>
      <c r="C846" t="s">
        <v>1732</v>
      </c>
      <c r="D846" s="41"/>
      <c r="E846" s="6" t="s">
        <v>3002</v>
      </c>
      <c r="F846" s="17">
        <v>43344</v>
      </c>
      <c r="G846" s="7" t="s">
        <v>3003</v>
      </c>
      <c r="H846" s="7" t="str">
        <f t="shared" si="15"/>
        <v>神秘的な数式</v>
      </c>
      <c r="L846" s="1"/>
    </row>
    <row r="847" spans="1:12">
      <c r="A847" t="s">
        <v>797</v>
      </c>
      <c r="C847" t="s">
        <v>1734</v>
      </c>
      <c r="D847" s="41"/>
      <c r="E847" s="6" t="s">
        <v>334</v>
      </c>
      <c r="F847" s="17">
        <v>43341</v>
      </c>
      <c r="G847" s="7" t="s">
        <v>333</v>
      </c>
      <c r="H847" s="7" t="str">
        <f t="shared" si="15"/>
        <v>心地良く聴ければ一番</v>
      </c>
      <c r="L847" s="1"/>
    </row>
    <row r="848" spans="1:12">
      <c r="A848" t="s">
        <v>798</v>
      </c>
      <c r="C848" t="s">
        <v>1735</v>
      </c>
      <c r="D848" s="41"/>
      <c r="E848" s="6" t="s">
        <v>331</v>
      </c>
      <c r="F848" s="17">
        <v>43340</v>
      </c>
      <c r="G848" s="7" t="s">
        <v>332</v>
      </c>
      <c r="H848" s="7" t="str">
        <f t="shared" si="15"/>
        <v>紙を折って挑戦</v>
      </c>
      <c r="L848" s="1"/>
    </row>
    <row r="849" spans="1:12">
      <c r="A849" t="s">
        <v>1574</v>
      </c>
      <c r="C849" t="s">
        <v>1736</v>
      </c>
      <c r="D849" s="41"/>
      <c r="E849" s="6" t="s">
        <v>330</v>
      </c>
      <c r="F849" s="17">
        <v>43339</v>
      </c>
      <c r="G849" s="7" t="s">
        <v>329</v>
      </c>
      <c r="H849" s="7" t="str">
        <f t="shared" si="15"/>
        <v>自分の祖先は何人？</v>
      </c>
      <c r="L849" s="1"/>
    </row>
    <row r="850" spans="1:12">
      <c r="A850" t="s">
        <v>802</v>
      </c>
      <c r="C850" t="s">
        <v>1737</v>
      </c>
      <c r="D850" s="41"/>
      <c r="E850" s="6" t="s">
        <v>327</v>
      </c>
      <c r="F850" s="17">
        <v>43338</v>
      </c>
      <c r="G850" s="7" t="s">
        <v>328</v>
      </c>
      <c r="H850" s="7" t="str">
        <f t="shared" si="15"/>
        <v>頭だけでなく手足を使うことが大事</v>
      </c>
      <c r="L850" s="1"/>
    </row>
    <row r="851" spans="1:12">
      <c r="A851" t="s">
        <v>801</v>
      </c>
      <c r="C851" t="s">
        <v>1733</v>
      </c>
      <c r="D851" s="41"/>
      <c r="E851" s="6" t="s">
        <v>325</v>
      </c>
      <c r="F851" s="17">
        <v>43337</v>
      </c>
      <c r="G851" s="7" t="s">
        <v>326</v>
      </c>
      <c r="H851" s="7" t="str">
        <f t="shared" si="15"/>
        <v>未来に向かって「ツナグ」</v>
      </c>
      <c r="L851" s="1"/>
    </row>
    <row r="852" spans="1:12" ht="26.4">
      <c r="A852" t="s">
        <v>1442</v>
      </c>
      <c r="C852" t="s">
        <v>1738</v>
      </c>
      <c r="D852" s="41"/>
      <c r="E852" s="6" t="s">
        <v>1257</v>
      </c>
      <c r="F852" s="17">
        <v>43336</v>
      </c>
      <c r="G852" s="7" t="s">
        <v>324</v>
      </c>
      <c r="H852" s="7" t="str">
        <f t="shared" si="15"/>
        <v xml:space="preserve">複雑な手順やファイル管理は
Ｅｘｃｅｌ利用で効率化 </v>
      </c>
      <c r="L852" s="1"/>
    </row>
    <row r="853" spans="1:12">
      <c r="A853" t="s">
        <v>1459</v>
      </c>
      <c r="C853" s="8" t="s">
        <v>1739</v>
      </c>
      <c r="D853" s="41"/>
      <c r="E853" s="6" t="s">
        <v>322</v>
      </c>
      <c r="F853" s="17">
        <v>43335</v>
      </c>
      <c r="G853" s="1" t="s">
        <v>323</v>
      </c>
      <c r="H853" s="7" t="str">
        <f t="shared" si="15"/>
        <v>小さな旅籠　贅沢なひととき</v>
      </c>
      <c r="L853" s="1"/>
    </row>
    <row r="854" spans="1:12">
      <c r="A854" t="s">
        <v>1799</v>
      </c>
      <c r="B854" s="21" t="s">
        <v>1832</v>
      </c>
      <c r="C854" s="8" t="s">
        <v>1740</v>
      </c>
      <c r="D854" s="41"/>
      <c r="E854" s="6" t="s">
        <v>320</v>
      </c>
      <c r="F854" s="17">
        <v>43334</v>
      </c>
      <c r="G854" s="1" t="s">
        <v>321</v>
      </c>
      <c r="H854" s="7" t="str">
        <f t="shared" si="15"/>
        <v>ダンボール箱でピザや燻製をつくろう</v>
      </c>
      <c r="L854" s="1"/>
    </row>
    <row r="855" spans="1:12">
      <c r="A855" t="s">
        <v>1376</v>
      </c>
      <c r="C855" s="8" t="s">
        <v>1741</v>
      </c>
      <c r="D855" s="41"/>
      <c r="E855" s="6" t="s">
        <v>318</v>
      </c>
      <c r="F855" s="17">
        <v>43333</v>
      </c>
      <c r="G855" s="1" t="s">
        <v>319</v>
      </c>
      <c r="H855" s="7" t="str">
        <f t="shared" si="15"/>
        <v>直火でご飯を炊いてみよう</v>
      </c>
      <c r="L855" s="1"/>
    </row>
    <row r="856" spans="1:12">
      <c r="A856" t="s">
        <v>1376</v>
      </c>
      <c r="C856" s="8" t="s">
        <v>1742</v>
      </c>
      <c r="D856" s="41"/>
      <c r="E856" s="6" t="s">
        <v>316</v>
      </c>
      <c r="F856" s="17">
        <v>43332</v>
      </c>
      <c r="G856" s="1" t="s">
        <v>317</v>
      </c>
      <c r="H856" s="7" t="str">
        <f t="shared" si="15"/>
        <v>料理の適正な温度は？</v>
      </c>
      <c r="L856" s="1"/>
    </row>
    <row r="857" spans="1:12">
      <c r="A857" t="s">
        <v>800</v>
      </c>
      <c r="C857" t="s">
        <v>1743</v>
      </c>
      <c r="D857" s="41"/>
      <c r="E857" s="6" t="s">
        <v>314</v>
      </c>
      <c r="F857" s="17">
        <v>43331</v>
      </c>
      <c r="G857" s="1" t="s">
        <v>315</v>
      </c>
      <c r="H857" s="7" t="str">
        <f t="shared" si="15"/>
        <v>納豆菌は熱に強い</v>
      </c>
      <c r="L857" s="1"/>
    </row>
    <row r="858" spans="1:12">
      <c r="A858" t="s">
        <v>800</v>
      </c>
      <c r="C858" s="8" t="s">
        <v>1744</v>
      </c>
      <c r="D858" s="41"/>
      <c r="E858" s="6" t="s">
        <v>312</v>
      </c>
      <c r="F858" s="17">
        <v>43330</v>
      </c>
      <c r="G858" s="7" t="s">
        <v>313</v>
      </c>
      <c r="H858" s="7" t="str">
        <f t="shared" si="15"/>
        <v>過酷状況で生き延びる生き物</v>
      </c>
      <c r="L858" s="1"/>
    </row>
    <row r="859" spans="1:12">
      <c r="A859" t="s">
        <v>800</v>
      </c>
      <c r="C859" s="8" t="s">
        <v>1745</v>
      </c>
      <c r="D859" s="41"/>
      <c r="E859" s="6" t="s">
        <v>310</v>
      </c>
      <c r="F859" s="17">
        <v>43329</v>
      </c>
      <c r="G859" s="7" t="s">
        <v>311</v>
      </c>
      <c r="H859" s="7" t="str">
        <f t="shared" si="15"/>
        <v>素数ゼミって何？　勉強会ではありません。</v>
      </c>
      <c r="L859" s="1"/>
    </row>
    <row r="860" spans="1:12" ht="26.4">
      <c r="A860" t="s">
        <v>798</v>
      </c>
      <c r="C860" s="8" t="s">
        <v>1746</v>
      </c>
      <c r="D860" s="41"/>
      <c r="E860" s="6" t="s">
        <v>308</v>
      </c>
      <c r="F860" s="17">
        <v>43328</v>
      </c>
      <c r="G860" s="7" t="s">
        <v>309</v>
      </c>
      <c r="H860" s="7" t="str">
        <f t="shared" si="15"/>
        <v>森羅万象　平均的なものからのズレをなくす方向に動く</v>
      </c>
      <c r="L860" s="1"/>
    </row>
    <row r="861" spans="1:12">
      <c r="A861" t="s">
        <v>799</v>
      </c>
      <c r="C861" s="8" t="s">
        <v>1748</v>
      </c>
      <c r="D861" s="41"/>
      <c r="E861" s="6" t="s">
        <v>305</v>
      </c>
      <c r="F861" s="17">
        <v>43327</v>
      </c>
      <c r="G861" s="7" t="s">
        <v>306</v>
      </c>
      <c r="H861" s="7" t="str">
        <f t="shared" si="15"/>
        <v>難解な電磁気学も絵でイメージ</v>
      </c>
      <c r="L861" s="1"/>
    </row>
    <row r="862" spans="1:12">
      <c r="A862" t="s">
        <v>799</v>
      </c>
      <c r="C862" s="8" t="s">
        <v>1747</v>
      </c>
      <c r="D862" s="41"/>
      <c r="E862" s="6" t="s">
        <v>298</v>
      </c>
      <c r="F862" s="17">
        <v>43326</v>
      </c>
      <c r="G862" s="7" t="s">
        <v>307</v>
      </c>
      <c r="H862" s="7" t="str">
        <f t="shared" si="15"/>
        <v>絵は理解を助ける</v>
      </c>
      <c r="L862" s="1"/>
    </row>
    <row r="863" spans="1:12">
      <c r="A863" t="s">
        <v>1090</v>
      </c>
      <c r="C863" s="8" t="s">
        <v>1752</v>
      </c>
      <c r="D863" s="41"/>
      <c r="E863" s="6" t="s">
        <v>302</v>
      </c>
      <c r="F863" s="17">
        <v>43325</v>
      </c>
      <c r="G863" s="7" t="s">
        <v>303</v>
      </c>
      <c r="H863" s="7" t="str">
        <f t="shared" si="15"/>
        <v>理解を速めるには、すぐ行動</v>
      </c>
      <c r="L863" s="1"/>
    </row>
    <row r="864" spans="1:12">
      <c r="A864" t="s">
        <v>801</v>
      </c>
      <c r="C864" t="s">
        <v>1753</v>
      </c>
      <c r="D864" s="41"/>
      <c r="E864" s="6" t="s">
        <v>1749</v>
      </c>
      <c r="F864" s="17">
        <v>43324</v>
      </c>
      <c r="G864" s="7" t="s">
        <v>301</v>
      </c>
      <c r="H864" s="7" t="str">
        <f t="shared" si="15"/>
        <v>創造的な活動に“知らない“は禁句</v>
      </c>
      <c r="L864" s="1"/>
    </row>
    <row r="865" spans="1:12">
      <c r="A865" t="s">
        <v>801</v>
      </c>
      <c r="C865" t="s">
        <v>1750</v>
      </c>
      <c r="D865" s="41"/>
      <c r="E865" s="6" t="s">
        <v>299</v>
      </c>
      <c r="F865" s="17">
        <v>43323</v>
      </c>
      <c r="G865" s="7" t="s">
        <v>300</v>
      </c>
      <c r="H865" s="7" t="str">
        <f t="shared" si="15"/>
        <v>切り抜きで数学が理解できる</v>
      </c>
      <c r="L865" s="1"/>
    </row>
    <row r="866" spans="1:12">
      <c r="A866" t="s">
        <v>801</v>
      </c>
      <c r="C866" t="s">
        <v>1754</v>
      </c>
      <c r="D866" s="41"/>
      <c r="E866" s="3" t="s">
        <v>335</v>
      </c>
      <c r="F866" s="18">
        <v>43322</v>
      </c>
      <c r="G866" s="1" t="s">
        <v>120</v>
      </c>
      <c r="H866" s="7" t="str">
        <f t="shared" si="15"/>
        <v>今見ているのはどちら？</v>
      </c>
      <c r="L866" s="1"/>
    </row>
    <row r="867" spans="1:12">
      <c r="A867" t="s">
        <v>801</v>
      </c>
      <c r="C867" t="s">
        <v>1751</v>
      </c>
      <c r="D867" s="41"/>
      <c r="E867" s="3" t="s">
        <v>118</v>
      </c>
      <c r="F867" s="18">
        <v>43320</v>
      </c>
      <c r="G867" s="1" t="s">
        <v>119</v>
      </c>
      <c r="H867" s="7" t="str">
        <f t="shared" si="15"/>
        <v>直感の極意は丸暗記</v>
      </c>
      <c r="L867" s="1"/>
    </row>
    <row r="868" spans="1:12">
      <c r="A868" t="s">
        <v>800</v>
      </c>
      <c r="C868" t="s">
        <v>1755</v>
      </c>
      <c r="D868" s="41"/>
      <c r="E868" s="3" t="s">
        <v>121</v>
      </c>
      <c r="F868" s="19">
        <v>43319</v>
      </c>
      <c r="G868" s="1" t="s">
        <v>1703</v>
      </c>
      <c r="H868" s="7" t="str">
        <f t="shared" si="15"/>
        <v>我家の守り神様</v>
      </c>
      <c r="L868" s="1"/>
    </row>
    <row r="869" spans="1:12">
      <c r="A869" t="s">
        <v>797</v>
      </c>
      <c r="C869"/>
      <c r="D869" s="41"/>
      <c r="E869" s="3" t="s">
        <v>122</v>
      </c>
      <c r="F869" s="19">
        <v>43318</v>
      </c>
      <c r="G869" s="1" t="s">
        <v>123</v>
      </c>
      <c r="H869" s="7" t="str">
        <f t="shared" si="15"/>
        <v>お勧めの２曲</v>
      </c>
      <c r="L869" s="1"/>
    </row>
    <row r="870" spans="1:12">
      <c r="A870" t="s">
        <v>797</v>
      </c>
      <c r="C870"/>
      <c r="D870" s="41"/>
      <c r="E870" s="3" t="s">
        <v>124</v>
      </c>
      <c r="F870" s="19">
        <v>43317</v>
      </c>
      <c r="G870" s="1" t="s">
        <v>125</v>
      </c>
      <c r="H870" s="7" t="str">
        <f t="shared" si="15"/>
        <v>本物の大砲の音が出てくる曲</v>
      </c>
      <c r="L870" s="1"/>
    </row>
    <row r="871" spans="1:12">
      <c r="A871" t="s">
        <v>801</v>
      </c>
      <c r="C871" t="s">
        <v>1756</v>
      </c>
      <c r="D871" s="41"/>
      <c r="E871" s="3" t="s">
        <v>126</v>
      </c>
      <c r="F871" s="19">
        <v>43316</v>
      </c>
      <c r="G871" s="1" t="s">
        <v>127</v>
      </c>
      <c r="H871" s="7" t="str">
        <f t="shared" si="15"/>
        <v>神様は怒っている？</v>
      </c>
      <c r="L871" s="1"/>
    </row>
    <row r="872" spans="1:12">
      <c r="A872" t="s">
        <v>1075</v>
      </c>
      <c r="C872" t="s">
        <v>1758</v>
      </c>
      <c r="D872" s="41"/>
      <c r="E872" s="3" t="s">
        <v>128</v>
      </c>
      <c r="F872" s="19">
        <v>43315</v>
      </c>
      <c r="G872" s="1" t="s">
        <v>129</v>
      </c>
      <c r="H872" s="7" t="str">
        <f t="shared" si="15"/>
        <v>「いただきます」に心込めて！</v>
      </c>
      <c r="L872" s="1"/>
    </row>
    <row r="873" spans="1:12">
      <c r="A873" t="s">
        <v>800</v>
      </c>
      <c r="C873" t="s">
        <v>1757</v>
      </c>
      <c r="D873" s="41"/>
      <c r="E873" s="3" t="s">
        <v>130</v>
      </c>
      <c r="F873" s="19">
        <v>43314</v>
      </c>
      <c r="G873" s="1" t="s">
        <v>131</v>
      </c>
      <c r="H873" s="7" t="str">
        <f t="shared" si="15"/>
        <v>カラスは神の使い？</v>
      </c>
      <c r="L873" s="1"/>
    </row>
    <row r="874" spans="1:12" ht="26.4">
      <c r="A874" t="s">
        <v>1068</v>
      </c>
      <c r="B874" t="s">
        <v>3315</v>
      </c>
      <c r="C874" t="s">
        <v>1759</v>
      </c>
      <c r="D874" s="41"/>
      <c r="E874" s="3" t="s">
        <v>132</v>
      </c>
      <c r="F874" s="19">
        <v>43313</v>
      </c>
      <c r="G874" s="1" t="s">
        <v>133</v>
      </c>
      <c r="H874" s="7" t="str">
        <f t="shared" si="15"/>
        <v>子供部屋よりもリビングで勉強した方が効率が上がる？</v>
      </c>
      <c r="L874" s="1"/>
    </row>
    <row r="875" spans="1:12">
      <c r="A875" t="s">
        <v>800</v>
      </c>
      <c r="C875" t="s">
        <v>1760</v>
      </c>
      <c r="D875" s="41"/>
      <c r="E875" s="3" t="s">
        <v>134</v>
      </c>
      <c r="F875" s="19">
        <v>43312</v>
      </c>
      <c r="G875" s="1" t="s">
        <v>135</v>
      </c>
      <c r="H875" s="7" t="str">
        <f t="shared" si="15"/>
        <v>見えているのに見えない</v>
      </c>
      <c r="L875" s="1"/>
    </row>
    <row r="876" spans="1:12">
      <c r="A876" t="s">
        <v>1730</v>
      </c>
      <c r="C876" t="s">
        <v>1761</v>
      </c>
      <c r="D876" s="41"/>
      <c r="E876" s="3" t="s">
        <v>136</v>
      </c>
      <c r="F876" s="19">
        <v>43311</v>
      </c>
      <c r="G876" s="1" t="s">
        <v>137</v>
      </c>
      <c r="H876" s="7" t="str">
        <f t="shared" si="15"/>
        <v>災害時に備え「・・・－－－・・・」</v>
      </c>
      <c r="L876" s="1"/>
    </row>
    <row r="877" spans="1:12">
      <c r="A877" t="s">
        <v>1799</v>
      </c>
      <c r="B877" s="21" t="s">
        <v>1832</v>
      </c>
      <c r="C877" t="s">
        <v>1762</v>
      </c>
      <c r="D877" s="41"/>
      <c r="E877" s="3" t="s">
        <v>138</v>
      </c>
      <c r="F877" s="19">
        <v>43310</v>
      </c>
      <c r="G877" s="1" t="s">
        <v>139</v>
      </c>
      <c r="H877" s="7" t="str">
        <f t="shared" si="15"/>
        <v>左右逆さでコミュニケーション</v>
      </c>
      <c r="L877" s="1"/>
    </row>
    <row r="878" spans="1:12">
      <c r="A878" t="s">
        <v>1799</v>
      </c>
      <c r="B878" s="21" t="s">
        <v>1833</v>
      </c>
      <c r="C878" t="s">
        <v>1763</v>
      </c>
      <c r="D878" s="41"/>
      <c r="E878" s="3" t="s">
        <v>98</v>
      </c>
      <c r="F878" s="19">
        <v>43309</v>
      </c>
      <c r="G878" s="1" t="s">
        <v>99</v>
      </c>
      <c r="H878" s="7" t="str">
        <f t="shared" si="15"/>
        <v>動作を真似るには後ろ姿で</v>
      </c>
      <c r="L878" s="1"/>
    </row>
    <row r="879" spans="1:12">
      <c r="A879" t="s">
        <v>798</v>
      </c>
      <c r="C879" t="s">
        <v>1764</v>
      </c>
      <c r="D879" s="41"/>
      <c r="E879" s="3" t="s">
        <v>100</v>
      </c>
      <c r="F879" s="19">
        <v>43309</v>
      </c>
      <c r="G879" s="1" t="s">
        <v>101</v>
      </c>
      <c r="H879" s="7" t="str">
        <f t="shared" si="15"/>
        <v>世界で一番美しい式</v>
      </c>
      <c r="L879" s="1"/>
    </row>
    <row r="880" spans="1:12">
      <c r="A880" t="s">
        <v>801</v>
      </c>
      <c r="C880" t="s">
        <v>1765</v>
      </c>
      <c r="D880" s="41"/>
      <c r="E880" s="3" t="s">
        <v>102</v>
      </c>
      <c r="F880" s="19">
        <v>43308</v>
      </c>
      <c r="G880" s="1" t="s">
        <v>103</v>
      </c>
      <c r="H880" s="7" t="str">
        <f t="shared" si="15"/>
        <v>人間関係と数字の持つ意味が絶妙</v>
      </c>
      <c r="L880" s="1"/>
    </row>
    <row r="881" spans="1:12">
      <c r="A881" t="s">
        <v>800</v>
      </c>
      <c r="C881" t="s">
        <v>1766</v>
      </c>
      <c r="D881" s="41"/>
      <c r="E881" s="3" t="s">
        <v>2312</v>
      </c>
      <c r="F881" s="19">
        <v>43306</v>
      </c>
      <c r="G881" s="1" t="s">
        <v>2313</v>
      </c>
      <c r="H881" s="7" t="str">
        <f t="shared" si="15"/>
        <v>敵ながらアッパレ</v>
      </c>
      <c r="L881" s="1"/>
    </row>
    <row r="882" spans="1:12">
      <c r="A882" t="s">
        <v>1574</v>
      </c>
      <c r="C882" t="s">
        <v>1767</v>
      </c>
      <c r="D882" s="41"/>
      <c r="E882" s="3" t="s">
        <v>106</v>
      </c>
      <c r="F882" s="19">
        <v>43305</v>
      </c>
      <c r="G882" s="1" t="s">
        <v>107</v>
      </c>
      <c r="H882" s="7" t="str">
        <f t="shared" si="15"/>
        <v>暑い夏、昔の智慧を拝借</v>
      </c>
      <c r="L882" s="1"/>
    </row>
    <row r="883" spans="1:12">
      <c r="A883" t="s">
        <v>1574</v>
      </c>
      <c r="C883" t="s">
        <v>1768</v>
      </c>
      <c r="D883" s="41"/>
      <c r="E883" s="3" t="s">
        <v>108</v>
      </c>
      <c r="F883" s="19">
        <v>43304</v>
      </c>
      <c r="G883" s="1" t="s">
        <v>109</v>
      </c>
      <c r="H883" s="7" t="str">
        <f t="shared" ref="H883:H946" si="16">HYPERLINK(G883,E883)</f>
        <v>暑い日は、打ち水を！</v>
      </c>
      <c r="L883" s="1"/>
    </row>
    <row r="884" spans="1:12">
      <c r="A884" t="s">
        <v>1228</v>
      </c>
      <c r="C884" t="s">
        <v>1770</v>
      </c>
      <c r="D884" s="41"/>
      <c r="E884" s="3" t="s">
        <v>1769</v>
      </c>
      <c r="F884" s="19">
        <v>43303</v>
      </c>
      <c r="G884" s="1" t="s">
        <v>140</v>
      </c>
      <c r="H884" s="7" t="str">
        <f t="shared" si="16"/>
        <v>サグラダファミリアは生きているみたい</v>
      </c>
      <c r="L884" s="1"/>
    </row>
    <row r="885" spans="1:12">
      <c r="A885" t="s">
        <v>1574</v>
      </c>
      <c r="C885" t="s">
        <v>1771</v>
      </c>
      <c r="D885" s="41"/>
      <c r="E885" s="3" t="s">
        <v>110</v>
      </c>
      <c r="F885" s="19">
        <v>43302</v>
      </c>
      <c r="G885" s="1" t="s">
        <v>111</v>
      </c>
      <c r="H885" s="7" t="str">
        <f t="shared" si="16"/>
        <v>暗闇で経験すること</v>
      </c>
      <c r="L885" s="1"/>
    </row>
    <row r="886" spans="1:12">
      <c r="A886" t="s">
        <v>797</v>
      </c>
      <c r="C886" t="s">
        <v>1798</v>
      </c>
      <c r="D886" s="41"/>
      <c r="E886" s="3" t="s">
        <v>112</v>
      </c>
      <c r="F886" s="19">
        <v>43301</v>
      </c>
      <c r="G886" s="1" t="s">
        <v>113</v>
      </c>
      <c r="H886" s="7" t="str">
        <f t="shared" si="16"/>
        <v>究極の楽器もまた楽し！</v>
      </c>
      <c r="L886" s="1"/>
    </row>
    <row r="887" spans="1:12">
      <c r="A887" t="s">
        <v>797</v>
      </c>
      <c r="C887" t="s">
        <v>1797</v>
      </c>
      <c r="D887" s="41"/>
      <c r="E887" s="3" t="s">
        <v>114</v>
      </c>
      <c r="F887" s="19">
        <v>43300</v>
      </c>
      <c r="G887" s="1" t="s">
        <v>375</v>
      </c>
      <c r="H887" s="7" t="str">
        <f t="shared" si="16"/>
        <v>愉快な楽器たち</v>
      </c>
      <c r="L887" s="1"/>
    </row>
    <row r="888" spans="1:12">
      <c r="A888" t="s">
        <v>797</v>
      </c>
      <c r="C888" t="s">
        <v>1772</v>
      </c>
      <c r="D888" s="41"/>
      <c r="E888" s="3" t="s">
        <v>141</v>
      </c>
      <c r="F888" s="19">
        <v>43299</v>
      </c>
      <c r="G888" s="1" t="s">
        <v>142</v>
      </c>
      <c r="H888" s="7" t="str">
        <f t="shared" si="16"/>
        <v>本物より本物らしく</v>
      </c>
      <c r="L888" s="1"/>
    </row>
    <row r="889" spans="1:12">
      <c r="A889" t="s">
        <v>799</v>
      </c>
      <c r="C889" t="s">
        <v>1773</v>
      </c>
      <c r="D889" s="41"/>
      <c r="E889" s="3" t="s">
        <v>143</v>
      </c>
      <c r="F889" s="19">
        <v>43298</v>
      </c>
      <c r="G889" s="1" t="s">
        <v>144</v>
      </c>
      <c r="H889" s="7" t="str">
        <f t="shared" si="16"/>
        <v>泡が弾ける音、振動する音</v>
      </c>
      <c r="L889" s="1"/>
    </row>
    <row r="890" spans="1:12">
      <c r="A890" t="s">
        <v>797</v>
      </c>
      <c r="C890" t="s">
        <v>1774</v>
      </c>
      <c r="D890" s="41"/>
      <c r="E890" s="3" t="s">
        <v>145</v>
      </c>
      <c r="F890" s="19">
        <v>43297</v>
      </c>
      <c r="G890" s="1" t="s">
        <v>146</v>
      </c>
      <c r="H890" s="7" t="str">
        <f t="shared" si="16"/>
        <v>サプライズで感動を！</v>
      </c>
      <c r="L890" s="1"/>
    </row>
    <row r="891" spans="1:12">
      <c r="A891" t="s">
        <v>797</v>
      </c>
      <c r="C891" t="s">
        <v>1328</v>
      </c>
      <c r="D891" s="41"/>
      <c r="E891" s="3" t="s">
        <v>147</v>
      </c>
      <c r="F891" s="19">
        <v>43296</v>
      </c>
      <c r="G891" s="1" t="s">
        <v>148</v>
      </c>
      <c r="H891" s="7" t="str">
        <f t="shared" si="16"/>
        <v>トイレ掃除道具も楽器になる？</v>
      </c>
      <c r="L891" s="1"/>
    </row>
    <row r="892" spans="1:12">
      <c r="A892" t="s">
        <v>797</v>
      </c>
      <c r="C892" t="s">
        <v>1327</v>
      </c>
      <c r="D892" s="41"/>
      <c r="E892" s="3" t="s">
        <v>149</v>
      </c>
      <c r="F892" s="19">
        <v>43296</v>
      </c>
      <c r="G892" s="1" t="s">
        <v>376</v>
      </c>
      <c r="H892" s="7" t="str">
        <f t="shared" si="16"/>
        <v>トランペットの家族たち</v>
      </c>
      <c r="L892" s="1"/>
    </row>
    <row r="893" spans="1:12">
      <c r="A893" t="s">
        <v>797</v>
      </c>
      <c r="C893"/>
      <c r="D893" s="41"/>
      <c r="E893" s="3" t="s">
        <v>150</v>
      </c>
      <c r="F893" s="19">
        <v>43294</v>
      </c>
      <c r="G893" s="1" t="s">
        <v>151</v>
      </c>
      <c r="H893" s="7" t="str">
        <f t="shared" si="16"/>
        <v>上手な演奏者の音を真似よう！</v>
      </c>
      <c r="L893" s="1"/>
    </row>
    <row r="894" spans="1:12">
      <c r="A894" t="s">
        <v>797</v>
      </c>
      <c r="C894" t="s">
        <v>1326</v>
      </c>
      <c r="D894" s="41"/>
      <c r="E894" s="3" t="s">
        <v>152</v>
      </c>
      <c r="F894" s="19">
        <v>43293</v>
      </c>
      <c r="G894" s="1" t="s">
        <v>377</v>
      </c>
      <c r="H894" s="7" t="str">
        <f t="shared" si="16"/>
        <v>「裏階段」で息を回す</v>
      </c>
      <c r="L894" s="1"/>
    </row>
    <row r="895" spans="1:12">
      <c r="A895" t="s">
        <v>972</v>
      </c>
      <c r="C895" t="s">
        <v>1323</v>
      </c>
      <c r="D895" s="41"/>
      <c r="E895" s="3" t="s">
        <v>153</v>
      </c>
      <c r="F895" s="19">
        <v>43292</v>
      </c>
      <c r="G895" s="1" t="s">
        <v>378</v>
      </c>
      <c r="H895" s="7" t="str">
        <f t="shared" si="16"/>
        <v>うつ伏せ寝は多くの効用が！！</v>
      </c>
      <c r="L895" s="1"/>
    </row>
    <row r="896" spans="1:12">
      <c r="A896" t="s">
        <v>972</v>
      </c>
      <c r="C896" t="s">
        <v>1324</v>
      </c>
      <c r="D896" s="41"/>
      <c r="E896" s="3" t="s">
        <v>154</v>
      </c>
      <c r="F896" s="19">
        <v>43291</v>
      </c>
      <c r="G896" s="1" t="s">
        <v>379</v>
      </c>
      <c r="H896" s="7" t="str">
        <f t="shared" si="16"/>
        <v>肩こり解消法はいろいろ</v>
      </c>
      <c r="L896" s="1"/>
    </row>
    <row r="897" spans="1:12">
      <c r="A897" t="s">
        <v>972</v>
      </c>
      <c r="C897" t="s">
        <v>1324</v>
      </c>
      <c r="D897" s="41"/>
      <c r="E897" s="3" t="s">
        <v>155</v>
      </c>
      <c r="F897" s="19">
        <v>43290</v>
      </c>
      <c r="G897" s="1" t="s">
        <v>380</v>
      </c>
      <c r="H897" s="7" t="str">
        <f t="shared" si="16"/>
        <v>肩凝りの原因を骨格・筋肉からみると</v>
      </c>
      <c r="L897" s="1"/>
    </row>
    <row r="898" spans="1:12">
      <c r="A898" t="s">
        <v>972</v>
      </c>
      <c r="C898"/>
      <c r="D898" s="41"/>
      <c r="E898" s="3" t="s">
        <v>156</v>
      </c>
      <c r="F898" s="19">
        <v>43289</v>
      </c>
      <c r="G898" s="1" t="s">
        <v>381</v>
      </c>
      <c r="H898" s="7" t="str">
        <f t="shared" si="16"/>
        <v>理想の姿勢は古今東西一緒</v>
      </c>
      <c r="L898" s="1"/>
    </row>
    <row r="899" spans="1:12">
      <c r="A899" t="s">
        <v>972</v>
      </c>
      <c r="C899"/>
      <c r="D899" s="41"/>
      <c r="E899" s="3" t="s">
        <v>157</v>
      </c>
      <c r="F899" s="19">
        <v>43288</v>
      </c>
      <c r="G899" s="1" t="s">
        <v>382</v>
      </c>
      <c r="H899" s="7" t="str">
        <f t="shared" si="16"/>
        <v>良い音は姿勢（気）から？</v>
      </c>
      <c r="L899" s="1"/>
    </row>
    <row r="900" spans="1:12">
      <c r="A900" t="s">
        <v>972</v>
      </c>
      <c r="C900" t="s">
        <v>1325</v>
      </c>
      <c r="D900" s="41"/>
      <c r="E900" s="3" t="s">
        <v>158</v>
      </c>
      <c r="F900" s="19">
        <v>43287</v>
      </c>
      <c r="G900" s="1" t="s">
        <v>159</v>
      </c>
      <c r="H900" s="7" t="str">
        <f t="shared" si="16"/>
        <v>毎日の「立禅」で「気」を蓄えよう</v>
      </c>
      <c r="L900" s="1"/>
    </row>
    <row r="901" spans="1:12">
      <c r="A901" t="s">
        <v>1256</v>
      </c>
      <c r="C901" t="s">
        <v>1775</v>
      </c>
      <c r="D901" s="41"/>
      <c r="E901" s="3" t="s">
        <v>1258</v>
      </c>
      <c r="F901" s="19">
        <v>43286</v>
      </c>
      <c r="G901" s="1" t="s">
        <v>1259</v>
      </c>
      <c r="H901" s="7" t="str">
        <f t="shared" si="16"/>
        <v>情報の積み重ねで未来を予測する</v>
      </c>
      <c r="L901" s="1"/>
    </row>
    <row r="902" spans="1:12">
      <c r="A902" t="s">
        <v>1256</v>
      </c>
      <c r="C902" t="s">
        <v>1776</v>
      </c>
      <c r="D902" s="41"/>
      <c r="E902" s="3" t="s">
        <v>1254</v>
      </c>
      <c r="F902" s="19">
        <v>43285</v>
      </c>
      <c r="G902" s="1" t="s">
        <v>1255</v>
      </c>
      <c r="H902" s="7" t="str">
        <f t="shared" si="16"/>
        <v>EXCELでアニメーションが動く？</v>
      </c>
      <c r="L902" s="1"/>
    </row>
    <row r="903" spans="1:12">
      <c r="A903" t="s">
        <v>801</v>
      </c>
      <c r="C903" t="s">
        <v>1777</v>
      </c>
      <c r="D903" s="41"/>
      <c r="E903" s="3" t="s">
        <v>160</v>
      </c>
      <c r="F903" s="19">
        <v>43284</v>
      </c>
      <c r="G903" s="1" t="s">
        <v>383</v>
      </c>
      <c r="H903" s="7" t="str">
        <f t="shared" si="16"/>
        <v>情報×偶然×組合せ＝？</v>
      </c>
      <c r="L903" s="1"/>
    </row>
    <row r="904" spans="1:12">
      <c r="A904" t="s">
        <v>1645</v>
      </c>
      <c r="C904" t="s">
        <v>1778</v>
      </c>
      <c r="D904" s="41"/>
      <c r="E904" s="3" t="s">
        <v>161</v>
      </c>
      <c r="F904" s="19">
        <v>43283</v>
      </c>
      <c r="G904" s="1" t="s">
        <v>384</v>
      </c>
      <c r="H904" s="7" t="str">
        <f t="shared" si="16"/>
        <v>紙パズル　やっとスッキリ</v>
      </c>
      <c r="L904" s="1"/>
    </row>
    <row r="905" spans="1:12">
      <c r="A905" t="s">
        <v>1576</v>
      </c>
      <c r="C905" t="s">
        <v>1779</v>
      </c>
      <c r="D905" s="41"/>
      <c r="E905" s="3" t="s">
        <v>162</v>
      </c>
      <c r="F905" s="19">
        <v>43282</v>
      </c>
      <c r="G905" s="1" t="s">
        <v>385</v>
      </c>
      <c r="H905" s="7" t="str">
        <f t="shared" si="16"/>
        <v>7月1日は、富士山の山開きです</v>
      </c>
      <c r="L905" s="1"/>
    </row>
    <row r="906" spans="1:12">
      <c r="A906" t="s">
        <v>798</v>
      </c>
      <c r="C906" t="s">
        <v>1780</v>
      </c>
      <c r="D906" s="41"/>
      <c r="E906" s="3" t="s">
        <v>163</v>
      </c>
      <c r="F906" s="19">
        <v>43281</v>
      </c>
      <c r="G906" s="1" t="s">
        <v>386</v>
      </c>
      <c r="H906" s="7" t="str">
        <f t="shared" si="16"/>
        <v>「おもいやり」や「譲り合い」がエコにつながる</v>
      </c>
      <c r="L906" s="1"/>
    </row>
    <row r="907" spans="1:12">
      <c r="A907" t="s">
        <v>1567</v>
      </c>
      <c r="C907" t="s">
        <v>1781</v>
      </c>
      <c r="D907" s="41"/>
      <c r="E907" s="3" t="s">
        <v>2412</v>
      </c>
      <c r="F907" s="19">
        <v>43280</v>
      </c>
      <c r="G907" s="1" t="s">
        <v>2413</v>
      </c>
      <c r="H907" s="7" t="str">
        <f t="shared" si="16"/>
        <v>「ウォーリーを探せ」がごとく</v>
      </c>
      <c r="L907" s="1"/>
    </row>
    <row r="908" spans="1:12">
      <c r="A908" t="s">
        <v>1690</v>
      </c>
      <c r="C908" t="s">
        <v>1782</v>
      </c>
      <c r="D908" s="41"/>
      <c r="E908" s="3" t="s">
        <v>116</v>
      </c>
      <c r="F908" s="19">
        <v>43279</v>
      </c>
      <c r="G908" s="1" t="s">
        <v>387</v>
      </c>
      <c r="H908" s="7" t="str">
        <f t="shared" si="16"/>
        <v>機械に勝る人間最大の武器は？</v>
      </c>
      <c r="L908" s="1"/>
    </row>
    <row r="909" spans="1:12">
      <c r="A909" t="s">
        <v>1352</v>
      </c>
      <c r="C909" t="s">
        <v>1783</v>
      </c>
      <c r="D909" s="41"/>
      <c r="E909" s="3" t="s">
        <v>164</v>
      </c>
      <c r="F909" s="19">
        <v>43278</v>
      </c>
      <c r="G909" s="1" t="s">
        <v>388</v>
      </c>
      <c r="H909" s="7" t="str">
        <f t="shared" si="16"/>
        <v>ストローが手から飛び出す</v>
      </c>
      <c r="L909" s="1"/>
    </row>
    <row r="910" spans="1:12">
      <c r="A910" t="s">
        <v>1645</v>
      </c>
      <c r="C910" t="s">
        <v>1784</v>
      </c>
      <c r="D910" s="41"/>
      <c r="E910" s="3" t="s">
        <v>165</v>
      </c>
      <c r="F910" s="19">
        <v>43277</v>
      </c>
      <c r="G910" s="1" t="s">
        <v>389</v>
      </c>
      <c r="H910" s="7" t="str">
        <f t="shared" si="16"/>
        <v>梅雨の日、指を動かして脳を活性化しましょう</v>
      </c>
      <c r="L910" s="1"/>
    </row>
    <row r="911" spans="1:12">
      <c r="A911" t="s">
        <v>1721</v>
      </c>
      <c r="C911" t="s">
        <v>1785</v>
      </c>
      <c r="D911" s="41"/>
      <c r="E911" s="3" t="s">
        <v>166</v>
      </c>
      <c r="F911" s="19">
        <v>43276</v>
      </c>
      <c r="G911" s="1" t="s">
        <v>390</v>
      </c>
      <c r="H911" s="7" t="str">
        <f t="shared" si="16"/>
        <v>立体をイメージするのは難しい</v>
      </c>
      <c r="L911" s="1"/>
    </row>
    <row r="912" spans="1:12">
      <c r="A912" t="s">
        <v>1068</v>
      </c>
      <c r="C912" t="s">
        <v>1786</v>
      </c>
      <c r="D912" s="41"/>
      <c r="E912" s="3" t="s">
        <v>167</v>
      </c>
      <c r="F912" s="19">
        <v>43275</v>
      </c>
      <c r="G912" s="1" t="s">
        <v>168</v>
      </c>
      <c r="H912" s="7" t="str">
        <f t="shared" si="16"/>
        <v>矢印がいつも同じ方向を向く</v>
      </c>
      <c r="L912" s="1"/>
    </row>
    <row r="913" spans="1:12">
      <c r="A913" t="s">
        <v>991</v>
      </c>
      <c r="B913" t="s">
        <v>1804</v>
      </c>
      <c r="C913" t="s">
        <v>1787</v>
      </c>
      <c r="D913" s="41" t="s">
        <v>3027</v>
      </c>
      <c r="E913" s="3" t="s">
        <v>169</v>
      </c>
      <c r="F913" s="19">
        <v>43274</v>
      </c>
      <c r="G913" s="1" t="s">
        <v>391</v>
      </c>
      <c r="H913" s="7" t="str">
        <f t="shared" si="16"/>
        <v>折るだけでできるツール</v>
      </c>
      <c r="L913" s="1"/>
    </row>
    <row r="914" spans="1:12">
      <c r="A914" t="s">
        <v>1376</v>
      </c>
      <c r="C914" t="s">
        <v>1788</v>
      </c>
      <c r="D914" s="41"/>
      <c r="E914" s="3" t="s">
        <v>170</v>
      </c>
      <c r="F914" s="19">
        <v>43274</v>
      </c>
      <c r="G914" s="1" t="s">
        <v>392</v>
      </c>
      <c r="H914" s="7" t="str">
        <f t="shared" si="16"/>
        <v>フルーツ味 綿菓子の作り方</v>
      </c>
      <c r="L914" s="1"/>
    </row>
    <row r="915" spans="1:12">
      <c r="A915" t="s">
        <v>1664</v>
      </c>
      <c r="C915" t="s">
        <v>1789</v>
      </c>
      <c r="D915" s="41"/>
      <c r="E915" s="3" t="s">
        <v>171</v>
      </c>
      <c r="F915" s="19">
        <v>43272</v>
      </c>
      <c r="G915" s="1" t="s">
        <v>393</v>
      </c>
      <c r="H915" s="7" t="str">
        <f t="shared" si="16"/>
        <v>アルミ缶を光に！！</v>
      </c>
      <c r="L915" s="1"/>
    </row>
    <row r="916" spans="1:12">
      <c r="A916" t="s">
        <v>1664</v>
      </c>
      <c r="C916" t="s">
        <v>1322</v>
      </c>
      <c r="D916" s="41"/>
      <c r="E916" s="3" t="s">
        <v>172</v>
      </c>
      <c r="F916" s="19">
        <v>43271</v>
      </c>
      <c r="G916" s="1" t="s">
        <v>394</v>
      </c>
      <c r="H916" s="7" t="str">
        <f t="shared" si="16"/>
        <v>パワーポイントのアニメーション作成事例</v>
      </c>
      <c r="L916" s="1"/>
    </row>
    <row r="917" spans="1:12">
      <c r="A917" t="s">
        <v>1664</v>
      </c>
      <c r="C917" t="s">
        <v>1101</v>
      </c>
      <c r="D917" s="41"/>
      <c r="E917" s="3" t="s">
        <v>173</v>
      </c>
      <c r="F917" s="19">
        <v>43270</v>
      </c>
      <c r="G917" s="1" t="s">
        <v>395</v>
      </c>
      <c r="H917" s="7" t="str">
        <f t="shared" si="16"/>
        <v>プレゼンにはインパクトが必要！！</v>
      </c>
      <c r="L917" s="1"/>
    </row>
    <row r="918" spans="1:12">
      <c r="A918" t="s">
        <v>799</v>
      </c>
      <c r="C918" t="s">
        <v>1790</v>
      </c>
      <c r="D918" s="41"/>
      <c r="E918" s="3" t="s">
        <v>174</v>
      </c>
      <c r="F918" s="19">
        <v>43269</v>
      </c>
      <c r="G918" s="1" t="s">
        <v>396</v>
      </c>
      <c r="H918" s="7" t="str">
        <f t="shared" si="16"/>
        <v>相性（波長）が合うとパワーが発する</v>
      </c>
      <c r="L918" s="1"/>
    </row>
    <row r="919" spans="1:12">
      <c r="A919" t="s">
        <v>799</v>
      </c>
      <c r="C919" t="s">
        <v>1791</v>
      </c>
      <c r="D919" s="41"/>
      <c r="E919" s="3" t="s">
        <v>175</v>
      </c>
      <c r="F919" s="19">
        <v>43268</v>
      </c>
      <c r="G919" s="1" t="s">
        <v>397</v>
      </c>
      <c r="H919" s="7" t="str">
        <f t="shared" si="16"/>
        <v>電波が氾濫する時代のリスクは？</v>
      </c>
      <c r="L919" s="1"/>
    </row>
    <row r="920" spans="1:12">
      <c r="A920" t="s">
        <v>854</v>
      </c>
      <c r="C920" t="s">
        <v>1321</v>
      </c>
      <c r="D920" s="41"/>
      <c r="E920" s="3" t="s">
        <v>176</v>
      </c>
      <c r="F920" s="19">
        <v>43267</v>
      </c>
      <c r="G920" s="1" t="s">
        <v>398</v>
      </c>
      <c r="H920" s="7" t="str">
        <f t="shared" si="16"/>
        <v>英語を聴くには周波数や脳の使い方が関係する？</v>
      </c>
      <c r="L920" s="1"/>
    </row>
    <row r="921" spans="1:12">
      <c r="A921" t="s">
        <v>1576</v>
      </c>
      <c r="C921" t="s">
        <v>1792</v>
      </c>
      <c r="D921" s="41"/>
      <c r="E921" s="3" t="s">
        <v>177</v>
      </c>
      <c r="F921" s="19">
        <v>43266</v>
      </c>
      <c r="G921" s="1" t="s">
        <v>399</v>
      </c>
      <c r="H921" s="7" t="str">
        <f t="shared" si="16"/>
        <v>聴診器で木が水を吸い上げる音が聞こえる？</v>
      </c>
      <c r="L921" s="1"/>
    </row>
    <row r="922" spans="1:12">
      <c r="A922" t="s">
        <v>797</v>
      </c>
      <c r="C922" t="s">
        <v>1320</v>
      </c>
      <c r="D922" s="41"/>
      <c r="E922" s="3" t="s">
        <v>178</v>
      </c>
      <c r="F922" s="19">
        <v>43265</v>
      </c>
      <c r="G922" s="1" t="s">
        <v>400</v>
      </c>
      <c r="H922" s="7" t="str">
        <f t="shared" si="16"/>
        <v>スリッパで叩くパイプホーンの作り方</v>
      </c>
      <c r="L922" s="1"/>
    </row>
    <row r="923" spans="1:12">
      <c r="A923" t="s">
        <v>1799</v>
      </c>
      <c r="B923" s="21" t="s">
        <v>1832</v>
      </c>
      <c r="C923" t="s">
        <v>1793</v>
      </c>
      <c r="D923" s="41"/>
      <c r="E923" s="3" t="s">
        <v>179</v>
      </c>
      <c r="F923" s="19">
        <v>43264</v>
      </c>
      <c r="G923" s="1" t="s">
        <v>374</v>
      </c>
      <c r="H923" s="7" t="str">
        <f t="shared" si="16"/>
        <v>遠くの音を聞いて鬼ごっこ</v>
      </c>
      <c r="L923" s="1"/>
    </row>
    <row r="924" spans="1:12">
      <c r="A924" t="s">
        <v>1799</v>
      </c>
      <c r="B924" s="21" t="s">
        <v>1834</v>
      </c>
      <c r="C924" t="s">
        <v>1319</v>
      </c>
      <c r="D924" s="41"/>
      <c r="E924" s="3" t="s">
        <v>180</v>
      </c>
      <c r="F924" s="19">
        <v>43263</v>
      </c>
      <c r="G924" s="1" t="s">
        <v>373</v>
      </c>
      <c r="H924" s="7" t="str">
        <f t="shared" si="16"/>
        <v>傘ラジオを聴いて散歩はいかが？</v>
      </c>
      <c r="L924" s="1"/>
    </row>
    <row r="925" spans="1:12">
      <c r="A925" t="s">
        <v>797</v>
      </c>
      <c r="C925" t="s">
        <v>1455</v>
      </c>
      <c r="D925" s="41"/>
      <c r="E925" s="3" t="s">
        <v>1454</v>
      </c>
      <c r="F925" s="19">
        <v>43262</v>
      </c>
      <c r="G925" s="1" t="s">
        <v>372</v>
      </c>
      <c r="H925" s="7" t="str">
        <f t="shared" si="16"/>
        <v>「陽のあたる教室」感動ものです</v>
      </c>
      <c r="L925" s="1"/>
    </row>
    <row r="926" spans="1:12">
      <c r="A926" t="s">
        <v>1803</v>
      </c>
      <c r="C926" t="s">
        <v>1794</v>
      </c>
      <c r="D926" s="41"/>
      <c r="E926" s="3" t="s">
        <v>181</v>
      </c>
      <c r="F926" s="19">
        <v>43261</v>
      </c>
      <c r="G926" s="1" t="s">
        <v>371</v>
      </c>
      <c r="H926" s="7" t="str">
        <f t="shared" si="16"/>
        <v>コミュニケーションは言葉だけではありません</v>
      </c>
      <c r="L926" s="1"/>
    </row>
    <row r="927" spans="1:12">
      <c r="A927" t="s">
        <v>1574</v>
      </c>
      <c r="C927" t="s">
        <v>1796</v>
      </c>
      <c r="D927" s="41"/>
      <c r="E927" s="3" t="s">
        <v>182</v>
      </c>
      <c r="F927" s="19">
        <v>43260</v>
      </c>
      <c r="G927" s="1" t="s">
        <v>401</v>
      </c>
      <c r="H927" s="7" t="str">
        <f t="shared" si="16"/>
        <v>語源を知ると旅も楽しい</v>
      </c>
      <c r="L927" s="1"/>
    </row>
    <row r="928" spans="1:12">
      <c r="A928" t="s">
        <v>854</v>
      </c>
      <c r="C928" t="s">
        <v>1457</v>
      </c>
      <c r="D928" s="41"/>
      <c r="E928" s="3" t="s">
        <v>1456</v>
      </c>
      <c r="F928" s="19">
        <v>43259</v>
      </c>
      <c r="G928" s="1" t="s">
        <v>183</v>
      </c>
      <c r="H928" s="7" t="str">
        <f t="shared" si="16"/>
        <v>英語でガイドボランティア</v>
      </c>
      <c r="L928" s="1"/>
    </row>
    <row r="929" spans="1:12">
      <c r="A929" t="s">
        <v>797</v>
      </c>
      <c r="C929" t="s">
        <v>1458</v>
      </c>
      <c r="D929" s="41"/>
      <c r="E929" s="3" t="s">
        <v>184</v>
      </c>
      <c r="F929" s="19">
        <v>43258</v>
      </c>
      <c r="G929" s="1" t="s">
        <v>402</v>
      </c>
      <c r="H929" s="7" t="str">
        <f t="shared" si="16"/>
        <v>時報を聞いて「ラ」の音とわかりますか？</v>
      </c>
      <c r="L929" s="1"/>
    </row>
    <row r="930" spans="1:12">
      <c r="A930" t="s">
        <v>854</v>
      </c>
      <c r="C930" t="s">
        <v>1099</v>
      </c>
      <c r="D930" s="41"/>
      <c r="E930" s="3" t="s">
        <v>185</v>
      </c>
      <c r="F930" s="19">
        <v>43257</v>
      </c>
      <c r="G930" s="1" t="s">
        <v>403</v>
      </c>
      <c r="H930" s="7" t="str">
        <f t="shared" si="16"/>
        <v>本日は、hump day　頑張ろう！</v>
      </c>
      <c r="L930" s="1"/>
    </row>
    <row r="931" spans="1:12">
      <c r="A931" t="s">
        <v>1</v>
      </c>
      <c r="C931" t="s">
        <v>1098</v>
      </c>
      <c r="D931" s="41"/>
      <c r="E931" s="3" t="s">
        <v>186</v>
      </c>
      <c r="F931" s="19">
        <v>43256</v>
      </c>
      <c r="G931" s="1" t="s">
        <v>404</v>
      </c>
      <c r="H931" s="7" t="str">
        <f t="shared" si="16"/>
        <v>賞味期限と消費期限　どちらが長い？</v>
      </c>
      <c r="L931" s="1"/>
    </row>
    <row r="932" spans="1:12">
      <c r="A932" t="s">
        <v>800</v>
      </c>
      <c r="C932" t="s">
        <v>1097</v>
      </c>
      <c r="D932" s="41"/>
      <c r="E932" s="3" t="s">
        <v>187</v>
      </c>
      <c r="F932" s="19">
        <v>43255</v>
      </c>
      <c r="G932" s="1" t="s">
        <v>405</v>
      </c>
      <c r="H932" s="7" t="str">
        <f t="shared" si="16"/>
        <v>花の違いわかりますか？</v>
      </c>
      <c r="L932" s="1"/>
    </row>
    <row r="933" spans="1:12">
      <c r="A933" t="s">
        <v>1803</v>
      </c>
      <c r="C933" t="s">
        <v>1096</v>
      </c>
      <c r="D933" s="41"/>
      <c r="E933" s="3" t="s">
        <v>188</v>
      </c>
      <c r="F933" s="19">
        <v>43254</v>
      </c>
      <c r="G933" s="1" t="s">
        <v>189</v>
      </c>
      <c r="H933" s="7" t="str">
        <f t="shared" si="16"/>
        <v>癒してくれる言霊を探そう！</v>
      </c>
      <c r="L933" s="1"/>
    </row>
    <row r="934" spans="1:12">
      <c r="A934" t="s">
        <v>1721</v>
      </c>
      <c r="C934" t="s">
        <v>1094</v>
      </c>
      <c r="D934" s="41"/>
      <c r="E934" s="3" t="s">
        <v>190</v>
      </c>
      <c r="F934" s="19">
        <v>43253</v>
      </c>
      <c r="G934" s="1" t="s">
        <v>406</v>
      </c>
      <c r="H934" s="7" t="str">
        <f t="shared" si="16"/>
        <v>ＥＸＣＥＬのショートカットで効率上げる</v>
      </c>
      <c r="L934" s="1"/>
    </row>
    <row r="935" spans="1:12">
      <c r="A935" t="s">
        <v>799</v>
      </c>
      <c r="C935" t="s">
        <v>1077</v>
      </c>
      <c r="D935" s="41"/>
      <c r="E935" s="3" t="s">
        <v>1847</v>
      </c>
      <c r="F935" s="19">
        <v>43252</v>
      </c>
      <c r="G935" s="1" t="s">
        <v>407</v>
      </c>
      <c r="H935" s="7" t="str">
        <f t="shared" si="16"/>
        <v>デスクトップ画面もエントロピーが大きい？</v>
      </c>
      <c r="L935" s="1"/>
    </row>
    <row r="936" spans="1:12">
      <c r="A936" t="s">
        <v>799</v>
      </c>
      <c r="C936" t="s">
        <v>1093</v>
      </c>
      <c r="D936" s="41"/>
      <c r="E936" s="3" t="s">
        <v>191</v>
      </c>
      <c r="F936" s="19">
        <v>43251</v>
      </c>
      <c r="G936" s="1" t="s">
        <v>1846</v>
      </c>
      <c r="H936" s="7" t="str">
        <f t="shared" si="16"/>
        <v>５寸釘でコンパス（方位磁石）を作ろう！</v>
      </c>
      <c r="L936" s="1"/>
    </row>
    <row r="937" spans="1:12">
      <c r="A937" t="s">
        <v>799</v>
      </c>
      <c r="C937" t="s">
        <v>1077</v>
      </c>
      <c r="D937" s="41"/>
      <c r="E937" s="3" t="s">
        <v>1845</v>
      </c>
      <c r="F937" s="19">
        <v>43250</v>
      </c>
      <c r="G937" s="1" t="s">
        <v>409</v>
      </c>
      <c r="H937" s="7" t="str">
        <f t="shared" si="16"/>
        <v>ごみで散らかった部屋はゴムと同じ？</v>
      </c>
      <c r="L937" s="1"/>
    </row>
    <row r="938" spans="1:12">
      <c r="A938" t="s">
        <v>1031</v>
      </c>
      <c r="C938" t="s">
        <v>1092</v>
      </c>
      <c r="D938" s="41"/>
      <c r="E938" s="3" t="s">
        <v>192</v>
      </c>
      <c r="F938" s="19">
        <v>43249</v>
      </c>
      <c r="G938" s="1" t="s">
        <v>410</v>
      </c>
      <c r="H938" s="7" t="str">
        <f t="shared" si="16"/>
        <v>ペットボトルの口が白いもの透明なもの、違いは？</v>
      </c>
      <c r="L938" s="1"/>
    </row>
    <row r="939" spans="1:12">
      <c r="A939" t="s">
        <v>1031</v>
      </c>
      <c r="C939" t="s">
        <v>1092</v>
      </c>
      <c r="D939" s="41"/>
      <c r="E939" s="3" t="s">
        <v>2</v>
      </c>
      <c r="F939" s="19">
        <v>43248</v>
      </c>
      <c r="G939" s="1" t="s">
        <v>411</v>
      </c>
      <c r="H939" s="7" t="str">
        <f t="shared" si="16"/>
        <v>高分子を見分けるには？</v>
      </c>
      <c r="L939" s="1"/>
    </row>
    <row r="940" spans="1:12" ht="26.4">
      <c r="A940" t="s">
        <v>1090</v>
      </c>
      <c r="C940" t="s">
        <v>1091</v>
      </c>
      <c r="D940" s="41"/>
      <c r="E940" s="3" t="s">
        <v>115</v>
      </c>
      <c r="F940" s="19">
        <v>43247</v>
      </c>
      <c r="G940" s="1" t="s">
        <v>193</v>
      </c>
      <c r="H940" s="7" t="str">
        <f t="shared" si="16"/>
        <v>今地球上では何人の人が寝ているか？　推定は大胆に！</v>
      </c>
      <c r="L940" s="1"/>
    </row>
    <row r="941" spans="1:12">
      <c r="A941" t="s">
        <v>844</v>
      </c>
      <c r="C941" t="s">
        <v>1089</v>
      </c>
      <c r="D941" s="41"/>
      <c r="E941" s="3" t="s">
        <v>5</v>
      </c>
      <c r="F941" s="19">
        <v>43246</v>
      </c>
      <c r="G941" s="1" t="s">
        <v>194</v>
      </c>
      <c r="H941" s="7" t="str">
        <f t="shared" si="16"/>
        <v>測定器がない時、どう評価するか？</v>
      </c>
      <c r="L941" s="1"/>
    </row>
    <row r="942" spans="1:12">
      <c r="A942" t="s">
        <v>1721</v>
      </c>
      <c r="C942" t="s">
        <v>1086</v>
      </c>
      <c r="D942" s="41"/>
      <c r="E942" s="3" t="s">
        <v>3</v>
      </c>
      <c r="F942" s="19">
        <v>43245</v>
      </c>
      <c r="G942" s="1" t="s">
        <v>195</v>
      </c>
      <c r="H942" s="7" t="str">
        <f t="shared" si="16"/>
        <v>問題のボトルネックはどこ？</v>
      </c>
      <c r="L942" s="1"/>
    </row>
    <row r="943" spans="1:12">
      <c r="A943" t="s">
        <v>1721</v>
      </c>
      <c r="C943" t="s">
        <v>1088</v>
      </c>
      <c r="D943" s="41"/>
      <c r="E943" s="3" t="s">
        <v>6</v>
      </c>
      <c r="F943" s="19">
        <v>43244</v>
      </c>
      <c r="G943" s="1" t="s">
        <v>196</v>
      </c>
      <c r="H943" s="7" t="str">
        <f t="shared" si="16"/>
        <v>解決策は、絵に描いてみてから・・</v>
      </c>
      <c r="L943" s="1"/>
    </row>
    <row r="944" spans="1:12">
      <c r="A944" t="s">
        <v>1721</v>
      </c>
      <c r="C944" t="s">
        <v>1087</v>
      </c>
      <c r="D944" s="41"/>
      <c r="E944" s="3" t="s">
        <v>7</v>
      </c>
      <c r="F944" s="19">
        <v>43243</v>
      </c>
      <c r="G944" s="1" t="s">
        <v>197</v>
      </c>
      <c r="H944" s="7" t="str">
        <f t="shared" si="16"/>
        <v>絵が描ければいいことが・・・</v>
      </c>
      <c r="L944" s="1"/>
    </row>
    <row r="945" spans="1:12">
      <c r="A945" t="s">
        <v>1721</v>
      </c>
      <c r="C945" t="s">
        <v>1085</v>
      </c>
      <c r="D945" s="41"/>
      <c r="E945" s="3" t="s">
        <v>8</v>
      </c>
      <c r="F945" s="19">
        <v>43242</v>
      </c>
      <c r="G945" s="1" t="s">
        <v>198</v>
      </c>
      <c r="H945" s="7" t="str">
        <f t="shared" si="16"/>
        <v>視点を変えると形が変わる</v>
      </c>
      <c r="L945" s="1"/>
    </row>
    <row r="946" spans="1:12">
      <c r="A946" t="s">
        <v>1721</v>
      </c>
      <c r="C946" t="s">
        <v>1084</v>
      </c>
      <c r="D946" s="41"/>
      <c r="E946" s="3" t="s">
        <v>9</v>
      </c>
      <c r="F946" s="19">
        <v>43241</v>
      </c>
      <c r="G946" s="1" t="s">
        <v>199</v>
      </c>
      <c r="H946" s="7" t="str">
        <f t="shared" si="16"/>
        <v>「気づき」を身に着けたい</v>
      </c>
      <c r="L946" s="1"/>
    </row>
    <row r="947" spans="1:12">
      <c r="A947" t="s">
        <v>1721</v>
      </c>
      <c r="C947" t="s">
        <v>1083</v>
      </c>
      <c r="D947" s="41"/>
      <c r="E947" s="3" t="s">
        <v>10</v>
      </c>
      <c r="F947" s="19">
        <v>43240</v>
      </c>
      <c r="G947" s="1" t="s">
        <v>200</v>
      </c>
      <c r="H947" s="7" t="str">
        <f t="shared" ref="H947:H1010" si="17">HYPERLINK(G947,E947)</f>
        <v>万能な「手順（思考回路）」とは？</v>
      </c>
      <c r="L947" s="1"/>
    </row>
    <row r="948" spans="1:12">
      <c r="A948" t="s">
        <v>844</v>
      </c>
      <c r="C948" t="s">
        <v>1453</v>
      </c>
      <c r="D948" s="41"/>
      <c r="E948" s="3" t="s">
        <v>1452</v>
      </c>
      <c r="F948" s="19">
        <v>43239</v>
      </c>
      <c r="G948" s="1" t="s">
        <v>412</v>
      </c>
      <c r="H948" s="7" t="str">
        <f t="shared" si="17"/>
        <v>答えを教えない研修の試み</v>
      </c>
      <c r="L948" s="1"/>
    </row>
    <row r="949" spans="1:12">
      <c r="A949" t="s">
        <v>972</v>
      </c>
      <c r="C949" t="s">
        <v>1451</v>
      </c>
      <c r="D949" s="41"/>
      <c r="E949" s="3" t="s">
        <v>2314</v>
      </c>
      <c r="F949" s="19">
        <v>43238</v>
      </c>
      <c r="G949" s="1" t="s">
        <v>2315</v>
      </c>
      <c r="H949" s="7" t="str">
        <f t="shared" si="17"/>
        <v>自分のルーツはどこ？</v>
      </c>
      <c r="L949" s="1"/>
    </row>
    <row r="950" spans="1:12">
      <c r="A950" t="s">
        <v>1574</v>
      </c>
      <c r="C950" t="s">
        <v>1082</v>
      </c>
      <c r="D950" s="41"/>
      <c r="E950" s="3" t="s">
        <v>11</v>
      </c>
      <c r="F950" s="19">
        <v>43237</v>
      </c>
      <c r="G950" s="1" t="s">
        <v>201</v>
      </c>
      <c r="H950" s="7" t="str">
        <f t="shared" si="17"/>
        <v>非対称なものに「美」がある？</v>
      </c>
      <c r="L950" s="1"/>
    </row>
    <row r="951" spans="1:12">
      <c r="A951" t="s">
        <v>1799</v>
      </c>
      <c r="B951" s="21" t="s">
        <v>1832</v>
      </c>
      <c r="C951" t="s">
        <v>1081</v>
      </c>
      <c r="D951" s="41"/>
      <c r="E951" s="3" t="s">
        <v>12</v>
      </c>
      <c r="F951" s="19">
        <v>43236</v>
      </c>
      <c r="G951" s="1" t="s">
        <v>202</v>
      </c>
      <c r="H951" s="7" t="str">
        <f t="shared" si="17"/>
        <v>フィールドアーチェリー場で自然に触れる</v>
      </c>
      <c r="L951" s="1"/>
    </row>
    <row r="952" spans="1:12">
      <c r="A952" t="s">
        <v>1721</v>
      </c>
      <c r="C952" t="s">
        <v>1080</v>
      </c>
      <c r="D952" s="41"/>
      <c r="E952" s="3" t="s">
        <v>13</v>
      </c>
      <c r="F952" s="19">
        <v>43235</v>
      </c>
      <c r="G952" s="1" t="s">
        <v>203</v>
      </c>
      <c r="H952" s="7" t="str">
        <f t="shared" si="17"/>
        <v>ＫＹＴだけで危険予知できますか？</v>
      </c>
      <c r="L952" s="1"/>
    </row>
    <row r="953" spans="1:12">
      <c r="A953" t="s">
        <v>1574</v>
      </c>
      <c r="C953" t="s">
        <v>1079</v>
      </c>
      <c r="D953" s="41"/>
      <c r="E953" s="3" t="s">
        <v>14</v>
      </c>
      <c r="F953" s="19">
        <v>43234</v>
      </c>
      <c r="G953" s="1" t="s">
        <v>204</v>
      </c>
      <c r="H953" s="7" t="str">
        <f t="shared" si="17"/>
        <v>「的」の後は、「弓」のはなし</v>
      </c>
      <c r="L953" s="1"/>
    </row>
    <row r="954" spans="1:12">
      <c r="A954" t="s">
        <v>1721</v>
      </c>
      <c r="C954" t="s">
        <v>1078</v>
      </c>
      <c r="D954" s="41"/>
      <c r="E954" s="3" t="s">
        <v>15</v>
      </c>
      <c r="F954" s="19">
        <v>43233</v>
      </c>
      <c r="G954" s="1" t="s">
        <v>205</v>
      </c>
      <c r="H954" s="7" t="str">
        <f t="shared" si="17"/>
        <v>的（まと）と標（しるべ）の違い</v>
      </c>
      <c r="L954" s="1"/>
    </row>
    <row r="955" spans="1:12">
      <c r="A955" t="s">
        <v>799</v>
      </c>
      <c r="C955" t="s">
        <v>1077</v>
      </c>
      <c r="D955" s="41"/>
      <c r="E955" s="3" t="s">
        <v>1843</v>
      </c>
      <c r="F955" s="19">
        <v>43232</v>
      </c>
      <c r="G955" s="1" t="s">
        <v>1844</v>
      </c>
      <c r="H955" s="7" t="str">
        <f t="shared" si="17"/>
        <v>連鎖とエントロピーの増大</v>
      </c>
      <c r="L955" s="1"/>
    </row>
    <row r="956" spans="1:12">
      <c r="A956" t="s">
        <v>995</v>
      </c>
      <c r="C956" t="s">
        <v>1040</v>
      </c>
      <c r="D956" s="41"/>
      <c r="E956" s="3" t="s">
        <v>94</v>
      </c>
      <c r="F956" s="19">
        <v>43231</v>
      </c>
      <c r="G956" s="1" t="s">
        <v>206</v>
      </c>
      <c r="H956" s="7" t="str">
        <f t="shared" si="17"/>
        <v>ブログ初めて３か月経過/</v>
      </c>
      <c r="L956" s="1"/>
    </row>
    <row r="957" spans="1:12">
      <c r="A957" t="s">
        <v>1075</v>
      </c>
      <c r="C957" t="s">
        <v>1076</v>
      </c>
      <c r="D957" s="41"/>
      <c r="E957" s="3" t="s">
        <v>16</v>
      </c>
      <c r="F957" s="19">
        <v>43230</v>
      </c>
      <c r="G957" s="1" t="s">
        <v>207</v>
      </c>
      <c r="H957" s="7" t="str">
        <f t="shared" si="17"/>
        <v>お経は、真言の方が効力がある？</v>
      </c>
      <c r="L957" s="1"/>
    </row>
    <row r="958" spans="1:12">
      <c r="A958" t="s">
        <v>801</v>
      </c>
      <c r="C958" t="s">
        <v>1074</v>
      </c>
      <c r="D958" s="41"/>
      <c r="E958" s="3" t="s">
        <v>17</v>
      </c>
      <c r="F958" s="19">
        <v>43229</v>
      </c>
      <c r="G958" s="1" t="s">
        <v>208</v>
      </c>
      <c r="H958" s="7" t="str">
        <f t="shared" si="17"/>
        <v>イモータル　哲学→音楽へ</v>
      </c>
      <c r="L958" s="1"/>
    </row>
    <row r="959" spans="1:12" ht="16.8">
      <c r="A959" t="s">
        <v>801</v>
      </c>
      <c r="C959" t="s">
        <v>1073</v>
      </c>
      <c r="D959" s="52" t="s">
        <v>3487</v>
      </c>
      <c r="E959" s="3" t="s">
        <v>1072</v>
      </c>
      <c r="F959" s="19">
        <v>43228</v>
      </c>
      <c r="G959" s="1" t="s">
        <v>209</v>
      </c>
      <c r="H959" s="7" t="str">
        <f t="shared" si="17"/>
        <v>「君たちはどう生きるか」読みましたか？</v>
      </c>
      <c r="L959" s="1"/>
    </row>
    <row r="960" spans="1:12" ht="16.8">
      <c r="A960" t="s">
        <v>801</v>
      </c>
      <c r="B960" t="s">
        <v>3005</v>
      </c>
      <c r="C960" t="s">
        <v>1071</v>
      </c>
      <c r="D960" s="52" t="s">
        <v>3488</v>
      </c>
      <c r="E960" s="3" t="s">
        <v>18</v>
      </c>
      <c r="F960" s="19">
        <v>43227</v>
      </c>
      <c r="G960" s="1" t="s">
        <v>210</v>
      </c>
      <c r="H960" s="7" t="str">
        <f t="shared" si="17"/>
        <v>数学　→「旅のラゴス」へ</v>
      </c>
      <c r="L960" s="1"/>
    </row>
    <row r="961" spans="1:12">
      <c r="A961" t="s">
        <v>1068</v>
      </c>
      <c r="C961" t="s">
        <v>1070</v>
      </c>
      <c r="D961" s="41" t="s">
        <v>3489</v>
      </c>
      <c r="E961" s="3" t="s">
        <v>19</v>
      </c>
      <c r="F961" s="19">
        <v>43226</v>
      </c>
      <c r="G961" s="1" t="s">
        <v>211</v>
      </c>
      <c r="H961" s="7" t="str">
        <f t="shared" si="17"/>
        <v>あなたの好きな数字は？</v>
      </c>
      <c r="L961" s="1"/>
    </row>
    <row r="962" spans="1:12">
      <c r="A962" t="s">
        <v>1068</v>
      </c>
      <c r="C962" t="s">
        <v>1069</v>
      </c>
      <c r="D962" s="41" t="s">
        <v>3490</v>
      </c>
      <c r="E962" s="3" t="s">
        <v>20</v>
      </c>
      <c r="F962" s="19">
        <v>43225</v>
      </c>
      <c r="G962" s="1" t="s">
        <v>212</v>
      </c>
      <c r="H962" s="7" t="str">
        <f t="shared" si="17"/>
        <v>３分間でわかる人の心理</v>
      </c>
      <c r="L962" s="1"/>
    </row>
    <row r="963" spans="1:12">
      <c r="A963" t="s">
        <v>1</v>
      </c>
      <c r="C963" t="s">
        <v>1067</v>
      </c>
      <c r="D963" s="41" t="s">
        <v>3491</v>
      </c>
      <c r="E963" s="3" t="s">
        <v>21</v>
      </c>
      <c r="F963" s="19">
        <v>43224</v>
      </c>
      <c r="G963" s="1" t="s">
        <v>213</v>
      </c>
      <c r="H963" s="7" t="str">
        <f t="shared" si="17"/>
        <v>クロスワードで覚える品質系略語</v>
      </c>
      <c r="L963" s="1"/>
    </row>
    <row r="964" spans="1:12">
      <c r="A964" t="s">
        <v>1799</v>
      </c>
      <c r="B964" s="21" t="s">
        <v>1831</v>
      </c>
      <c r="C964" t="s">
        <v>1066</v>
      </c>
      <c r="D964" s="41" t="s">
        <v>3492</v>
      </c>
      <c r="E964" s="3" t="s">
        <v>22</v>
      </c>
      <c r="F964" s="19">
        <v>43223</v>
      </c>
      <c r="G964" s="1" t="s">
        <v>214</v>
      </c>
      <c r="H964" s="7" t="str">
        <f t="shared" si="17"/>
        <v>隠し文字や絵を探すのは面白い</v>
      </c>
      <c r="L964" s="1"/>
    </row>
    <row r="965" spans="1:12">
      <c r="A965" t="s">
        <v>799</v>
      </c>
      <c r="C965" t="s">
        <v>1065</v>
      </c>
      <c r="D965" s="41" t="s">
        <v>3493</v>
      </c>
      <c r="E965" s="3" t="s">
        <v>23</v>
      </c>
      <c r="F965" s="19">
        <v>43222</v>
      </c>
      <c r="G965" s="1" t="s">
        <v>215</v>
      </c>
      <c r="H965" s="7" t="str">
        <f t="shared" si="17"/>
        <v>隠れたものを光らせる</v>
      </c>
      <c r="L965" s="1"/>
    </row>
    <row r="966" spans="1:12">
      <c r="A966" t="s">
        <v>1799</v>
      </c>
      <c r="B966" s="21" t="s">
        <v>1831</v>
      </c>
      <c r="C966" t="s">
        <v>1064</v>
      </c>
      <c r="D966" s="41" t="s">
        <v>3494</v>
      </c>
      <c r="E966" s="3" t="s">
        <v>24</v>
      </c>
      <c r="F966" s="19">
        <v>43221</v>
      </c>
      <c r="G966" s="1" t="s">
        <v>216</v>
      </c>
      <c r="H966" s="7" t="str">
        <f t="shared" si="17"/>
        <v>自宅でお化け屋敷のネタ</v>
      </c>
      <c r="L966" s="1"/>
    </row>
    <row r="967" spans="1:12">
      <c r="A967" t="s">
        <v>1576</v>
      </c>
      <c r="C967" t="s">
        <v>994</v>
      </c>
      <c r="D967" s="41" t="s">
        <v>3495</v>
      </c>
      <c r="E967" s="3" t="s">
        <v>25</v>
      </c>
      <c r="F967" s="19">
        <v>43220</v>
      </c>
      <c r="G967" s="1" t="s">
        <v>217</v>
      </c>
      <c r="H967" s="7" t="str">
        <f t="shared" si="17"/>
        <v>山の山頂でも逆さ富士が見えた</v>
      </c>
      <c r="L967" s="1"/>
    </row>
    <row r="968" spans="1:12">
      <c r="A968" t="s">
        <v>1031</v>
      </c>
      <c r="C968" t="s">
        <v>1063</v>
      </c>
      <c r="D968" s="41" t="s">
        <v>3496</v>
      </c>
      <c r="E968" s="3" t="s">
        <v>26</v>
      </c>
      <c r="F968" s="19">
        <v>43219</v>
      </c>
      <c r="G968" s="1" t="s">
        <v>218</v>
      </c>
      <c r="H968" s="7" t="str">
        <f t="shared" si="17"/>
        <v>クロロフィルと血液成分、形は似ているが色が違う</v>
      </c>
      <c r="L968" s="1"/>
    </row>
    <row r="969" spans="1:12">
      <c r="A969" t="s">
        <v>799</v>
      </c>
      <c r="C969" t="s">
        <v>1062</v>
      </c>
      <c r="D969" s="41" t="s">
        <v>3497</v>
      </c>
      <c r="E969" s="3" t="s">
        <v>27</v>
      </c>
      <c r="F969" s="19">
        <v>43217</v>
      </c>
      <c r="G969" s="1" t="s">
        <v>219</v>
      </c>
      <c r="H969" s="7" t="str">
        <f t="shared" si="17"/>
        <v>黒は包容力がある？</v>
      </c>
      <c r="L969" s="1"/>
    </row>
    <row r="970" spans="1:12">
      <c r="A970" t="s">
        <v>1031</v>
      </c>
      <c r="C970" t="s">
        <v>1061</v>
      </c>
      <c r="D970" s="41" t="s">
        <v>3498</v>
      </c>
      <c r="E970" s="3" t="s">
        <v>95</v>
      </c>
      <c r="F970" s="19">
        <v>43216</v>
      </c>
      <c r="G970" s="1" t="s">
        <v>220</v>
      </c>
      <c r="H970" s="7" t="str">
        <f t="shared" si="17"/>
        <v>長年の疑問（リン酸塩緩衝液のｐHはなぜ6/86？）</v>
      </c>
      <c r="L970" s="1"/>
    </row>
    <row r="971" spans="1:12">
      <c r="A971" t="s">
        <v>1031</v>
      </c>
      <c r="C971" t="s">
        <v>1060</v>
      </c>
      <c r="D971" s="41" t="s">
        <v>3499</v>
      </c>
      <c r="E971" s="3" t="s">
        <v>28</v>
      </c>
      <c r="F971" s="19">
        <v>43215</v>
      </c>
      <c r="G971" s="1" t="s">
        <v>221</v>
      </c>
      <c r="H971" s="7" t="str">
        <f t="shared" si="17"/>
        <v>化学の世界も現代社会にも自由の有り無しがある</v>
      </c>
      <c r="L971" s="1"/>
    </row>
    <row r="972" spans="1:12">
      <c r="A972" t="s">
        <v>1554</v>
      </c>
      <c r="C972" s="49" t="s">
        <v>1058</v>
      </c>
      <c r="D972" s="41" t="s">
        <v>3500</v>
      </c>
      <c r="E972" s="3" t="s">
        <v>29</v>
      </c>
      <c r="F972" s="19">
        <v>43214</v>
      </c>
      <c r="G972" s="1" t="s">
        <v>222</v>
      </c>
      <c r="H972" s="7" t="str">
        <f t="shared" si="17"/>
        <v>自由度とは？</v>
      </c>
      <c r="L972" s="1"/>
    </row>
    <row r="973" spans="1:12">
      <c r="A973" t="s">
        <v>797</v>
      </c>
      <c r="C973" t="s">
        <v>1059</v>
      </c>
      <c r="D973" s="41" t="s">
        <v>3501</v>
      </c>
      <c r="E973" s="3" t="s">
        <v>30</v>
      </c>
      <c r="F973" s="19">
        <v>43213</v>
      </c>
      <c r="G973" s="1" t="s">
        <v>223</v>
      </c>
      <c r="H973" s="7" t="str">
        <f t="shared" si="17"/>
        <v>自由演奏会行ってきました</v>
      </c>
      <c r="L973" s="1"/>
    </row>
    <row r="974" spans="1:12">
      <c r="A974" t="s">
        <v>801</v>
      </c>
      <c r="C974" t="s">
        <v>1450</v>
      </c>
      <c r="D974" s="41" t="s">
        <v>3502</v>
      </c>
      <c r="E974" s="3" t="s">
        <v>31</v>
      </c>
      <c r="F974" s="19">
        <v>43212</v>
      </c>
      <c r="G974" s="1" t="s">
        <v>224</v>
      </c>
      <c r="H974" s="7" t="str">
        <f t="shared" si="17"/>
        <v>絵をめぐる二人のバトル</v>
      </c>
      <c r="L974" s="1"/>
    </row>
    <row r="975" spans="1:12">
      <c r="A975" t="s">
        <v>1574</v>
      </c>
      <c r="C975" t="s">
        <v>1057</v>
      </c>
      <c r="D975" s="41" t="s">
        <v>3503</v>
      </c>
      <c r="E975" s="3" t="s">
        <v>32</v>
      </c>
      <c r="F975" s="19">
        <v>43211</v>
      </c>
      <c r="G975" s="1" t="s">
        <v>225</v>
      </c>
      <c r="H975" s="7" t="str">
        <f t="shared" si="17"/>
        <v>小説に出て来る隠れた観光スポット</v>
      </c>
      <c r="L975" s="1"/>
    </row>
    <row r="976" spans="1:12">
      <c r="A976" t="s">
        <v>1574</v>
      </c>
      <c r="C976" t="s">
        <v>1449</v>
      </c>
      <c r="D976" s="41" t="s">
        <v>3504</v>
      </c>
      <c r="E976" s="3" t="s">
        <v>33</v>
      </c>
      <c r="F976" s="19">
        <v>43210</v>
      </c>
      <c r="G976" s="1" t="s">
        <v>226</v>
      </c>
      <c r="H976" s="7" t="str">
        <f t="shared" si="17"/>
        <v>今、昔の情景</v>
      </c>
      <c r="L976" s="1"/>
    </row>
    <row r="977" spans="1:12">
      <c r="A977" t="s">
        <v>995</v>
      </c>
      <c r="C977" t="s">
        <v>1056</v>
      </c>
      <c r="D977" s="41" t="s">
        <v>3505</v>
      </c>
      <c r="E977" s="3" t="s">
        <v>34</v>
      </c>
      <c r="F977" s="19">
        <v>43209</v>
      </c>
      <c r="G977" s="1" t="s">
        <v>227</v>
      </c>
      <c r="H977" s="7" t="str">
        <f t="shared" si="17"/>
        <v>脳トレは江戸時代にもあった？</v>
      </c>
      <c r="L977" s="1"/>
    </row>
    <row r="978" spans="1:12">
      <c r="A978" t="s">
        <v>995</v>
      </c>
      <c r="C978" t="s">
        <v>1055</v>
      </c>
      <c r="D978" s="41" t="s">
        <v>3506</v>
      </c>
      <c r="E978" s="3" t="s">
        <v>35</v>
      </c>
      <c r="F978" s="19">
        <v>43208</v>
      </c>
      <c r="G978" s="1" t="s">
        <v>228</v>
      </c>
      <c r="H978" s="7" t="str">
        <f t="shared" si="17"/>
        <v>いいアイデアが浮かぶためには頭の準備体操を！</v>
      </c>
      <c r="L978" s="1"/>
    </row>
    <row r="979" spans="1:12">
      <c r="A979" t="s">
        <v>799</v>
      </c>
      <c r="C979" t="s">
        <v>1053</v>
      </c>
      <c r="D979" s="41" t="s">
        <v>3473</v>
      </c>
      <c r="E979" s="3" t="s">
        <v>36</v>
      </c>
      <c r="F979" s="19">
        <v>43207</v>
      </c>
      <c r="G979" s="1" t="s">
        <v>229</v>
      </c>
      <c r="H979" s="7" t="str">
        <f t="shared" si="17"/>
        <v>ホバークラフトに憧れて</v>
      </c>
      <c r="L979" s="1"/>
    </row>
    <row r="980" spans="1:12">
      <c r="A980" t="s">
        <v>799</v>
      </c>
      <c r="C980" t="s">
        <v>1054</v>
      </c>
      <c r="D980" s="41" t="s">
        <v>3474</v>
      </c>
      <c r="E980" s="3" t="s">
        <v>37</v>
      </c>
      <c r="F980" s="19">
        <v>43206</v>
      </c>
      <c r="G980" s="1" t="s">
        <v>230</v>
      </c>
      <c r="H980" s="7" t="str">
        <f t="shared" si="17"/>
        <v>「浮かぶもの」アラカルト</v>
      </c>
      <c r="L980" s="1"/>
    </row>
    <row r="981" spans="1:12">
      <c r="A981" t="s">
        <v>799</v>
      </c>
      <c r="C981" t="s">
        <v>1052</v>
      </c>
      <c r="D981" s="41" t="s">
        <v>3475</v>
      </c>
      <c r="E981" s="3" t="s">
        <v>38</v>
      </c>
      <c r="F981" s="19">
        <v>43205</v>
      </c>
      <c r="G981" s="1" t="s">
        <v>231</v>
      </c>
      <c r="H981" s="7" t="str">
        <f t="shared" si="17"/>
        <v>反物質を平和利用できないか？</v>
      </c>
      <c r="L981" s="1"/>
    </row>
    <row r="982" spans="1:12">
      <c r="A982" t="s">
        <v>797</v>
      </c>
      <c r="C982" t="s">
        <v>1051</v>
      </c>
      <c r="D982" s="43" t="s">
        <v>3476</v>
      </c>
      <c r="E982" s="3" t="s">
        <v>39</v>
      </c>
      <c r="F982" s="19">
        <v>43204</v>
      </c>
      <c r="G982" s="1" t="s">
        <v>232</v>
      </c>
      <c r="H982" s="7" t="str">
        <f t="shared" si="17"/>
        <v>デジタル音源からの脱皮</v>
      </c>
      <c r="L982" s="2"/>
    </row>
    <row r="983" spans="1:12">
      <c r="A983" t="s">
        <v>1</v>
      </c>
      <c r="C983" t="s">
        <v>1050</v>
      </c>
      <c r="D983" s="41" t="s">
        <v>3477</v>
      </c>
      <c r="E983" s="3" t="s">
        <v>40</v>
      </c>
      <c r="F983" s="19">
        <v>43203</v>
      </c>
      <c r="G983" s="1" t="s">
        <v>233</v>
      </c>
      <c r="H983" s="7" t="str">
        <f t="shared" si="17"/>
        <v>変化には早く気付きましょう！</v>
      </c>
      <c r="L983" s="1"/>
    </row>
    <row r="984" spans="1:12">
      <c r="A984" t="s">
        <v>1068</v>
      </c>
      <c r="C984" t="s">
        <v>1049</v>
      </c>
      <c r="D984" s="41" t="s">
        <v>3478</v>
      </c>
      <c r="E984" s="3" t="s">
        <v>41</v>
      </c>
      <c r="F984" s="19">
        <v>43202</v>
      </c>
      <c r="G984" s="1" t="s">
        <v>234</v>
      </c>
      <c r="H984" s="7" t="str">
        <f t="shared" si="17"/>
        <v>だまし絵と思い込み</v>
      </c>
      <c r="L984" s="1"/>
    </row>
    <row r="985" spans="1:12">
      <c r="A985" t="s">
        <v>799</v>
      </c>
      <c r="C985" t="s">
        <v>1048</v>
      </c>
      <c r="D985" s="41" t="s">
        <v>3479</v>
      </c>
      <c r="E985" s="3" t="s">
        <v>1848</v>
      </c>
      <c r="F985" s="19">
        <v>43201</v>
      </c>
      <c r="G985" s="1" t="s">
        <v>1849</v>
      </c>
      <c r="H985" s="7" t="str">
        <f t="shared" si="17"/>
        <v>永久機関のように見える</v>
      </c>
      <c r="L985" s="1"/>
    </row>
    <row r="986" spans="1:12">
      <c r="A986" t="s">
        <v>1645</v>
      </c>
      <c r="B986" t="s">
        <v>1047</v>
      </c>
      <c r="C986" t="s">
        <v>1047</v>
      </c>
      <c r="D986" s="41" t="s">
        <v>3480</v>
      </c>
      <c r="E986" s="3" t="s">
        <v>42</v>
      </c>
      <c r="F986" s="19">
        <v>43200</v>
      </c>
      <c r="G986" s="1" t="s">
        <v>236</v>
      </c>
      <c r="H986" s="7" t="str">
        <f t="shared" si="17"/>
        <v>不可能物体作製で達成感を得よう！</v>
      </c>
      <c r="L986" s="1"/>
    </row>
    <row r="987" spans="1:12">
      <c r="A987" t="s">
        <v>1645</v>
      </c>
      <c r="B987" t="s">
        <v>1047</v>
      </c>
      <c r="C987" t="s">
        <v>1047</v>
      </c>
      <c r="D987" s="41" t="s">
        <v>3481</v>
      </c>
      <c r="E987" s="3" t="s">
        <v>1630</v>
      </c>
      <c r="F987" s="19">
        <v>43199</v>
      </c>
      <c r="G987" s="1" t="s">
        <v>237</v>
      </c>
      <c r="H987" s="7" t="str">
        <f t="shared" si="17"/>
        <v>紙でつくる不可能物体</v>
      </c>
      <c r="L987" s="1"/>
    </row>
    <row r="988" spans="1:12">
      <c r="A988" t="s">
        <v>1799</v>
      </c>
      <c r="B988" s="21" t="s">
        <v>1831</v>
      </c>
      <c r="C988" t="s">
        <v>1046</v>
      </c>
      <c r="D988" s="41" t="s">
        <v>3482</v>
      </c>
      <c r="E988" s="3" t="s">
        <v>43</v>
      </c>
      <c r="F988" s="19">
        <v>43198</v>
      </c>
      <c r="G988" s="1" t="s">
        <v>238</v>
      </c>
      <c r="H988" s="7" t="str">
        <f t="shared" si="17"/>
        <v>紙を使った遊び　その２</v>
      </c>
      <c r="L988" s="1"/>
    </row>
    <row r="989" spans="1:12">
      <c r="A989" t="s">
        <v>1799</v>
      </c>
      <c r="B989" s="21" t="s">
        <v>1831</v>
      </c>
      <c r="C989" t="s">
        <v>970</v>
      </c>
      <c r="D989" s="41" t="s">
        <v>3483</v>
      </c>
      <c r="E989" s="3" t="s">
        <v>44</v>
      </c>
      <c r="F989" s="19">
        <v>43197</v>
      </c>
      <c r="G989" s="1" t="s">
        <v>239</v>
      </c>
      <c r="H989" s="7" t="str">
        <f t="shared" si="17"/>
        <v>ブルーシートの折り鶴</v>
      </c>
      <c r="L989" s="1"/>
    </row>
    <row r="990" spans="1:12">
      <c r="A990" t="s">
        <v>1799</v>
      </c>
      <c r="B990" s="21" t="s">
        <v>1832</v>
      </c>
      <c r="C990" t="s">
        <v>1045</v>
      </c>
      <c r="D990" s="41" t="s">
        <v>3484</v>
      </c>
      <c r="E990" s="3" t="s">
        <v>45</v>
      </c>
      <c r="F990" s="19">
        <v>43197</v>
      </c>
      <c r="G990" s="1" t="s">
        <v>240</v>
      </c>
      <c r="H990" s="7" t="str">
        <f t="shared" si="17"/>
        <v>ペグ打ち対処法の場合分け</v>
      </c>
      <c r="L990" s="1"/>
    </row>
    <row r="991" spans="1:12">
      <c r="A991" t="s">
        <v>1799</v>
      </c>
      <c r="B991" s="21" t="s">
        <v>1832</v>
      </c>
      <c r="C991" t="s">
        <v>1044</v>
      </c>
      <c r="D991" s="41" t="s">
        <v>3485</v>
      </c>
      <c r="E991" s="3" t="s">
        <v>46</v>
      </c>
      <c r="F991" s="19">
        <v>43196</v>
      </c>
      <c r="G991" s="1" t="s">
        <v>241</v>
      </c>
      <c r="H991" s="7" t="str">
        <f t="shared" si="17"/>
        <v>タープもブルーシートで</v>
      </c>
      <c r="L991" s="1"/>
    </row>
    <row r="992" spans="1:12">
      <c r="A992" t="s">
        <v>1799</v>
      </c>
      <c r="B992" s="21" t="s">
        <v>1832</v>
      </c>
      <c r="C992" t="s">
        <v>1043</v>
      </c>
      <c r="D992" s="41" t="s">
        <v>3486</v>
      </c>
      <c r="E992" s="3" t="s">
        <v>47</v>
      </c>
      <c r="F992" s="19">
        <v>43194</v>
      </c>
      <c r="G992" s="1" t="s">
        <v>242</v>
      </c>
      <c r="H992" s="7" t="str">
        <f t="shared" si="17"/>
        <v>ブルーシートで簡易三角テントを作る</v>
      </c>
      <c r="L992" s="1"/>
    </row>
    <row r="993" spans="1:12">
      <c r="A993" t="s">
        <v>1799</v>
      </c>
      <c r="B993" s="21" t="s">
        <v>1832</v>
      </c>
      <c r="C993" t="s">
        <v>1042</v>
      </c>
      <c r="D993" s="41" t="s">
        <v>2935</v>
      </c>
      <c r="E993" s="3" t="s">
        <v>48</v>
      </c>
      <c r="F993" s="19">
        <v>43193</v>
      </c>
      <c r="G993" s="1" t="s">
        <v>243</v>
      </c>
      <c r="H993" s="7" t="str">
        <f t="shared" si="17"/>
        <v>忍者の携行食　意外といける！</v>
      </c>
      <c r="L993" s="1"/>
    </row>
    <row r="994" spans="1:12">
      <c r="A994" t="s">
        <v>995</v>
      </c>
      <c r="C994" t="s">
        <v>1040</v>
      </c>
      <c r="D994" s="41" t="s">
        <v>2934</v>
      </c>
      <c r="E994" s="3" t="s">
        <v>49</v>
      </c>
      <c r="F994" s="19">
        <v>43192</v>
      </c>
      <c r="G994" s="1" t="s">
        <v>244</v>
      </c>
      <c r="H994" s="7" t="str">
        <f t="shared" si="17"/>
        <v>引き出しが多ければ、いざという時に力発揮！！</v>
      </c>
      <c r="L994" s="1"/>
    </row>
    <row r="995" spans="1:12">
      <c r="A995" t="s">
        <v>1031</v>
      </c>
      <c r="C995" t="s">
        <v>1039</v>
      </c>
      <c r="D995" s="41" t="s">
        <v>2933</v>
      </c>
      <c r="E995" s="3" t="s">
        <v>370</v>
      </c>
      <c r="F995" s="19">
        <v>43191</v>
      </c>
      <c r="G995" s="1" t="s">
        <v>245</v>
      </c>
      <c r="H995" s="7" t="str">
        <f t="shared" si="17"/>
        <v>石油が手に入らない場合どうする？</v>
      </c>
      <c r="L995" s="1"/>
    </row>
    <row r="996" spans="1:12">
      <c r="A996" t="s">
        <v>1799</v>
      </c>
      <c r="B996" s="21" t="s">
        <v>1832</v>
      </c>
      <c r="C996" t="s">
        <v>1038</v>
      </c>
      <c r="D996" s="41" t="s">
        <v>2932</v>
      </c>
      <c r="E996" s="3" t="s">
        <v>50</v>
      </c>
      <c r="F996" s="19">
        <v>43190</v>
      </c>
      <c r="G996" s="1" t="s">
        <v>246</v>
      </c>
      <c r="H996" s="7" t="str">
        <f t="shared" si="17"/>
        <v>木こりのろうそく知っていますか？</v>
      </c>
      <c r="L996" s="1"/>
    </row>
    <row r="997" spans="1:12">
      <c r="A997" t="s">
        <v>799</v>
      </c>
      <c r="C997" t="s">
        <v>1037</v>
      </c>
      <c r="D997" s="41" t="s">
        <v>2931</v>
      </c>
      <c r="E997" s="3" t="s">
        <v>51</v>
      </c>
      <c r="F997" s="19">
        <v>43189</v>
      </c>
      <c r="G997" s="1" t="s">
        <v>247</v>
      </c>
      <c r="H997" s="7" t="str">
        <f t="shared" si="17"/>
        <v>緑色の炎の滝が綺麗</v>
      </c>
      <c r="L997" s="1"/>
    </row>
    <row r="998" spans="1:12">
      <c r="A998" t="s">
        <v>799</v>
      </c>
      <c r="C998" t="s">
        <v>1036</v>
      </c>
      <c r="D998" s="41" t="s">
        <v>2930</v>
      </c>
      <c r="E998" s="3" t="s">
        <v>52</v>
      </c>
      <c r="F998" s="19">
        <v>43188</v>
      </c>
      <c r="G998" s="1" t="s">
        <v>248</v>
      </c>
      <c r="H998" s="7" t="str">
        <f t="shared" si="17"/>
        <v>火の玉がぐるぐる回る</v>
      </c>
      <c r="L998" s="1"/>
    </row>
    <row r="999" spans="1:12" ht="26.4">
      <c r="A999" t="s">
        <v>799</v>
      </c>
      <c r="C999" t="s">
        <v>1035</v>
      </c>
      <c r="D999" s="41" t="s">
        <v>2929</v>
      </c>
      <c r="E999" s="3" t="s">
        <v>53</v>
      </c>
      <c r="F999" s="19">
        <v>43187</v>
      </c>
      <c r="G999" s="1" t="s">
        <v>249</v>
      </c>
      <c r="H999" s="7" t="str">
        <f t="shared" si="17"/>
        <v>力をいれると硬くなるもの、柔らかくなるもの　知っていますか？</v>
      </c>
      <c r="L999" s="1"/>
    </row>
    <row r="1000" spans="1:12">
      <c r="A1000" t="s">
        <v>1031</v>
      </c>
      <c r="C1000" t="s">
        <v>1034</v>
      </c>
      <c r="D1000" s="41" t="s">
        <v>2928</v>
      </c>
      <c r="E1000" s="3" t="s">
        <v>2940</v>
      </c>
      <c r="F1000" s="19">
        <v>43186</v>
      </c>
      <c r="G1000" s="1" t="s">
        <v>2941</v>
      </c>
      <c r="H1000" s="7" t="str">
        <f t="shared" si="17"/>
        <v>真夏に雪が降る</v>
      </c>
      <c r="L1000" s="1"/>
    </row>
    <row r="1001" spans="1:12">
      <c r="A1001" t="s">
        <v>1031</v>
      </c>
      <c r="C1001" t="s">
        <v>1033</v>
      </c>
      <c r="D1001" s="41" t="s">
        <v>2927</v>
      </c>
      <c r="E1001" s="3" t="s">
        <v>2938</v>
      </c>
      <c r="F1001" s="19">
        <v>43185</v>
      </c>
      <c r="G1001" s="1" t="s">
        <v>2939</v>
      </c>
      <c r="H1001" s="7" t="str">
        <f t="shared" si="17"/>
        <v>似た者同士は恋をする</v>
      </c>
      <c r="L1001" s="1"/>
    </row>
    <row r="1002" spans="1:12">
      <c r="A1002" t="s">
        <v>1031</v>
      </c>
      <c r="C1002" t="s">
        <v>1032</v>
      </c>
      <c r="D1002" s="41" t="s">
        <v>2926</v>
      </c>
      <c r="E1002" s="3" t="s">
        <v>2936</v>
      </c>
      <c r="F1002" s="19">
        <v>43184</v>
      </c>
      <c r="G1002" s="1" t="s">
        <v>2937</v>
      </c>
      <c r="H1002" s="7" t="str">
        <f t="shared" si="17"/>
        <v>災害時に役立つ備長炭？</v>
      </c>
      <c r="L1002" s="1"/>
    </row>
    <row r="1003" spans="1:12">
      <c r="A1003" t="s">
        <v>799</v>
      </c>
      <c r="C1003" t="s">
        <v>1030</v>
      </c>
      <c r="D1003" s="41" t="s">
        <v>2925</v>
      </c>
      <c r="E1003" s="3" t="s">
        <v>1552</v>
      </c>
      <c r="F1003" s="19">
        <v>43184</v>
      </c>
      <c r="G1003" s="1" t="s">
        <v>253</v>
      </c>
      <c r="H1003" s="7" t="str">
        <f t="shared" si="17"/>
        <v>静電気は面白い！！</v>
      </c>
      <c r="L1003" s="1"/>
    </row>
    <row r="1004" spans="1:12">
      <c r="A1004" t="s">
        <v>1721</v>
      </c>
      <c r="C1004" t="s">
        <v>1029</v>
      </c>
      <c r="D1004" s="41" t="s">
        <v>2924</v>
      </c>
      <c r="E1004" s="3" t="s">
        <v>58</v>
      </c>
      <c r="F1004" s="19">
        <v>43182</v>
      </c>
      <c r="G1004" s="1" t="s">
        <v>254</v>
      </c>
      <c r="H1004" s="7" t="str">
        <f t="shared" si="17"/>
        <v>連想ゲームで「一体感」と言ったら？</v>
      </c>
      <c r="L1004" s="1"/>
    </row>
    <row r="1005" spans="1:12">
      <c r="A1005" t="s">
        <v>1721</v>
      </c>
      <c r="C1005" t="s">
        <v>1029</v>
      </c>
      <c r="D1005" s="41" t="s">
        <v>2923</v>
      </c>
      <c r="E1005" s="3" t="s">
        <v>59</v>
      </c>
      <c r="F1005" s="19">
        <v>43181</v>
      </c>
      <c r="G1005" s="1" t="s">
        <v>255</v>
      </c>
      <c r="H1005" s="7" t="str">
        <f t="shared" si="17"/>
        <v>仕事は化学反応と同じ？</v>
      </c>
      <c r="L1005" s="1"/>
    </row>
    <row r="1006" spans="1:12">
      <c r="A1006" t="s">
        <v>1721</v>
      </c>
      <c r="C1006" t="s">
        <v>1029</v>
      </c>
      <c r="D1006" s="41" t="s">
        <v>2922</v>
      </c>
      <c r="E1006" s="3" t="s">
        <v>60</v>
      </c>
      <c r="F1006" s="19">
        <v>43180</v>
      </c>
      <c r="G1006" s="1" t="s">
        <v>256</v>
      </c>
      <c r="H1006" s="7" t="str">
        <f t="shared" si="17"/>
        <v>好きな食べ物から食べる？</v>
      </c>
      <c r="L1006" s="1"/>
    </row>
    <row r="1007" spans="1:12">
      <c r="A1007" t="s">
        <v>799</v>
      </c>
      <c r="C1007" t="s">
        <v>1028</v>
      </c>
      <c r="D1007" s="41" t="s">
        <v>2921</v>
      </c>
      <c r="E1007" s="3" t="s">
        <v>61</v>
      </c>
      <c r="F1007" s="19">
        <v>43179</v>
      </c>
      <c r="G1007" s="2" t="s">
        <v>257</v>
      </c>
      <c r="H1007" s="7" t="str">
        <f t="shared" si="17"/>
        <v>単位のはなし</v>
      </c>
      <c r="L1007" s="1"/>
    </row>
    <row r="1008" spans="1:12">
      <c r="A1008" t="s">
        <v>995</v>
      </c>
      <c r="C1008" t="s">
        <v>1027</v>
      </c>
      <c r="D1008" s="41" t="s">
        <v>2920</v>
      </c>
      <c r="E1008" s="3" t="s">
        <v>4</v>
      </c>
      <c r="F1008" s="19">
        <v>43178</v>
      </c>
      <c r="G1008" s="1" t="s">
        <v>258</v>
      </c>
      <c r="H1008" s="7" t="str">
        <f t="shared" si="17"/>
        <v>物真似からアイデアは産まれる</v>
      </c>
      <c r="L1008" s="1"/>
    </row>
    <row r="1009" spans="1:12">
      <c r="A1009" t="s">
        <v>800</v>
      </c>
      <c r="C1009" t="s">
        <v>1026</v>
      </c>
      <c r="D1009" s="41" t="s">
        <v>2919</v>
      </c>
      <c r="E1009" s="3" t="s">
        <v>62</v>
      </c>
      <c r="F1009" s="19">
        <v>43177</v>
      </c>
      <c r="G1009" s="1" t="s">
        <v>304</v>
      </c>
      <c r="H1009" s="7" t="str">
        <f t="shared" si="17"/>
        <v>金属（金や鉄）を集める微生物がいる！</v>
      </c>
      <c r="L1009" s="1"/>
    </row>
    <row r="1010" spans="1:12">
      <c r="A1010" t="s">
        <v>801</v>
      </c>
      <c r="C1010" t="s">
        <v>1025</v>
      </c>
      <c r="D1010" s="41" t="s">
        <v>2918</v>
      </c>
      <c r="E1010" s="3" t="s">
        <v>1024</v>
      </c>
      <c r="F1010" s="19">
        <v>43176</v>
      </c>
      <c r="G1010" s="1" t="s">
        <v>259</v>
      </c>
      <c r="H1010" s="7" t="str">
        <f t="shared" si="17"/>
        <v>お薦めの本リスト</v>
      </c>
      <c r="L1010" s="1"/>
    </row>
    <row r="1011" spans="1:12">
      <c r="A1011" t="s">
        <v>1554</v>
      </c>
      <c r="C1011" s="49" t="s">
        <v>1023</v>
      </c>
      <c r="D1011" s="41" t="s">
        <v>2917</v>
      </c>
      <c r="E1011" s="3" t="s">
        <v>63</v>
      </c>
      <c r="F1011" s="19">
        <v>43175</v>
      </c>
      <c r="G1011" s="1" t="s">
        <v>2865</v>
      </c>
      <c r="H1011" s="7" t="str">
        <f t="shared" ref="H1011:H1049" si="18">HYPERLINK(G1011,E1011)</f>
        <v>統計クイズでアレルギー解消</v>
      </c>
      <c r="L1011" s="1"/>
    </row>
    <row r="1012" spans="1:12">
      <c r="A1012" t="s">
        <v>799</v>
      </c>
      <c r="C1012" t="s">
        <v>1022</v>
      </c>
      <c r="D1012" s="41" t="s">
        <v>2916</v>
      </c>
      <c r="E1012" s="3" t="s">
        <v>64</v>
      </c>
      <c r="F1012" s="19">
        <v>43174</v>
      </c>
      <c r="G1012" s="1" t="s">
        <v>117</v>
      </c>
      <c r="H1012" s="7" t="str">
        <f t="shared" si="18"/>
        <v>宇宙も生命体か？</v>
      </c>
      <c r="L1012" s="1"/>
    </row>
    <row r="1013" spans="1:12">
      <c r="A1013" t="s">
        <v>799</v>
      </c>
      <c r="C1013" t="s">
        <v>1628</v>
      </c>
      <c r="D1013" s="41" t="s">
        <v>2915</v>
      </c>
      <c r="E1013" s="3" t="s">
        <v>1629</v>
      </c>
      <c r="F1013" s="19">
        <v>43173</v>
      </c>
      <c r="G1013" s="1" t="s">
        <v>260</v>
      </c>
      <c r="H1013" s="7" t="str">
        <f t="shared" si="18"/>
        <v>宇宙はマトリョーシカみたいな存在？</v>
      </c>
      <c r="L1013" s="1"/>
    </row>
    <row r="1014" spans="1:12">
      <c r="A1014" t="s">
        <v>801</v>
      </c>
      <c r="B1014" t="s">
        <v>798</v>
      </c>
      <c r="C1014" t="s">
        <v>997</v>
      </c>
      <c r="D1014" s="41" t="s">
        <v>2914</v>
      </c>
      <c r="E1014" s="3" t="s">
        <v>1892</v>
      </c>
      <c r="F1014" s="19">
        <v>43172</v>
      </c>
      <c r="G1014" s="1" t="s">
        <v>1893</v>
      </c>
      <c r="H1014" s="7" t="str">
        <f t="shared" si="18"/>
        <v>眠くならない数学の本</v>
      </c>
      <c r="L1014" s="1"/>
    </row>
    <row r="1015" spans="1:12">
      <c r="A1015" t="s">
        <v>995</v>
      </c>
      <c r="C1015" t="s">
        <v>1041</v>
      </c>
      <c r="D1015" s="41" t="s">
        <v>2913</v>
      </c>
      <c r="E1015" s="3" t="s">
        <v>65</v>
      </c>
      <c r="F1015" s="19">
        <v>43171</v>
      </c>
      <c r="G1015" s="1" t="s">
        <v>261</v>
      </c>
      <c r="H1015" s="7" t="str">
        <f t="shared" si="18"/>
        <v>その気にさせるには仕掛けが！！</v>
      </c>
      <c r="L1015" s="1"/>
    </row>
    <row r="1016" spans="1:12">
      <c r="A1016" t="s">
        <v>1799</v>
      </c>
      <c r="B1016" s="21" t="s">
        <v>1832</v>
      </c>
      <c r="C1016" t="s">
        <v>1021</v>
      </c>
      <c r="D1016" s="41" t="s">
        <v>2912</v>
      </c>
      <c r="E1016" s="3" t="s">
        <v>66</v>
      </c>
      <c r="F1016" s="19">
        <v>43170</v>
      </c>
      <c r="G1016" s="1" t="s">
        <v>262</v>
      </c>
      <c r="H1016" s="7" t="str">
        <f t="shared" si="18"/>
        <v>簡単な野外料理あれこれ</v>
      </c>
      <c r="L1016" s="1"/>
    </row>
    <row r="1017" spans="1:12">
      <c r="A1017" t="s">
        <v>1799</v>
      </c>
      <c r="B1017" s="21" t="s">
        <v>1832</v>
      </c>
      <c r="C1017" t="s">
        <v>1020</v>
      </c>
      <c r="D1017" s="41" t="s">
        <v>2911</v>
      </c>
      <c r="E1017" s="3" t="s">
        <v>67</v>
      </c>
      <c r="F1017" s="19">
        <v>43169</v>
      </c>
      <c r="G1017" s="1" t="s">
        <v>263</v>
      </c>
      <c r="H1017" s="7" t="str">
        <f t="shared" si="18"/>
        <v>みんなで一緒に遊ぼ！！</v>
      </c>
      <c r="L1017" s="1"/>
    </row>
    <row r="1018" spans="1:12" ht="26.4">
      <c r="A1018" t="s">
        <v>1799</v>
      </c>
      <c r="B1018" s="21" t="s">
        <v>1832</v>
      </c>
      <c r="C1018" t="s">
        <v>1020</v>
      </c>
      <c r="D1018" s="41" t="s">
        <v>2910</v>
      </c>
      <c r="E1018" s="3" t="s">
        <v>1019</v>
      </c>
      <c r="F1018" s="19">
        <v>43168</v>
      </c>
      <c r="G1018" s="1" t="s">
        <v>264</v>
      </c>
      <c r="H1018" s="7" t="str">
        <f t="shared" si="18"/>
        <v>「人は遊びの中で完全に人である」byフリードリッヒ・シラー　</v>
      </c>
      <c r="L1018" s="1"/>
    </row>
    <row r="1019" spans="1:12">
      <c r="A1019" t="s">
        <v>1017</v>
      </c>
      <c r="C1019" t="s">
        <v>1018</v>
      </c>
      <c r="D1019" s="41" t="s">
        <v>2909</v>
      </c>
      <c r="E1019" s="3" t="s">
        <v>68</v>
      </c>
      <c r="F1019" s="19">
        <v>43167</v>
      </c>
      <c r="G1019" s="1" t="s">
        <v>265</v>
      </c>
      <c r="H1019" s="7" t="str">
        <f t="shared" si="18"/>
        <v>五感を鍛えよう</v>
      </c>
      <c r="L1019" s="1"/>
    </row>
    <row r="1020" spans="1:12">
      <c r="A1020" t="s">
        <v>1799</v>
      </c>
      <c r="B1020" s="21" t="s">
        <v>1832</v>
      </c>
      <c r="C1020" t="s">
        <v>1016</v>
      </c>
      <c r="D1020" s="41" t="s">
        <v>2731</v>
      </c>
      <c r="E1020" s="3" t="s">
        <v>69</v>
      </c>
      <c r="F1020" s="19">
        <v>43166</v>
      </c>
      <c r="G1020" s="1" t="s">
        <v>266</v>
      </c>
      <c r="H1020" s="7" t="str">
        <f t="shared" si="18"/>
        <v>見つけた！！　土柱、エビフライそして木霊</v>
      </c>
      <c r="L1020" s="1"/>
    </row>
    <row r="1021" spans="1:12">
      <c r="A1021" t="s">
        <v>1799</v>
      </c>
      <c r="B1021" s="21" t="s">
        <v>1832</v>
      </c>
      <c r="C1021" t="s">
        <v>1016</v>
      </c>
      <c r="D1021" s="41" t="s">
        <v>2730</v>
      </c>
      <c r="E1021" s="3" t="s">
        <v>96</v>
      </c>
      <c r="F1021" s="19">
        <v>43165</v>
      </c>
      <c r="G1021" s="1" t="s">
        <v>267</v>
      </c>
      <c r="H1021" s="7" t="str">
        <f t="shared" si="18"/>
        <v>怖い！　青木ヶ原樹海ハイキングの方法/</v>
      </c>
      <c r="L1021" s="1"/>
    </row>
    <row r="1022" spans="1:12">
      <c r="A1022" t="s">
        <v>800</v>
      </c>
      <c r="C1022" t="s">
        <v>987</v>
      </c>
      <c r="D1022" s="41" t="s">
        <v>2729</v>
      </c>
      <c r="E1022" s="3" t="s">
        <v>70</v>
      </c>
      <c r="F1022" s="19">
        <v>43164</v>
      </c>
      <c r="G1022" s="1" t="s">
        <v>268</v>
      </c>
      <c r="H1022" s="7" t="str">
        <f t="shared" si="18"/>
        <v>草木の名前が覚えられない！そんな時は‥‥</v>
      </c>
      <c r="L1022" s="1"/>
    </row>
    <row r="1023" spans="1:12">
      <c r="A1023" t="s">
        <v>1015</v>
      </c>
      <c r="C1023" t="s">
        <v>1015</v>
      </c>
      <c r="D1023" s="41" t="s">
        <v>2727</v>
      </c>
      <c r="E1023" s="3" t="s">
        <v>71</v>
      </c>
      <c r="F1023" s="19">
        <v>43163</v>
      </c>
      <c r="G1023" s="1" t="s">
        <v>269</v>
      </c>
      <c r="H1023" s="7" t="str">
        <f t="shared" si="18"/>
        <v>薬よもやま話　－植物の知恵－</v>
      </c>
      <c r="L1023" s="1"/>
    </row>
    <row r="1024" spans="1:12">
      <c r="A1024" t="s">
        <v>800</v>
      </c>
      <c r="C1024" t="s">
        <v>987</v>
      </c>
      <c r="D1024" s="41" t="s">
        <v>2728</v>
      </c>
      <c r="E1024" s="3" t="s">
        <v>97</v>
      </c>
      <c r="F1024" s="19">
        <v>43162</v>
      </c>
      <c r="G1024" s="1" t="s">
        <v>270</v>
      </c>
      <c r="H1024" s="7" t="str">
        <f t="shared" si="18"/>
        <v>芽生える季節到来/　足元に何が？</v>
      </c>
      <c r="L1024" s="1"/>
    </row>
    <row r="1025" spans="1:8">
      <c r="A1025" t="s">
        <v>798</v>
      </c>
      <c r="C1025" t="s">
        <v>1014</v>
      </c>
      <c r="D1025" s="37" t="s">
        <v>2726</v>
      </c>
      <c r="E1025" s="3" t="s">
        <v>3000</v>
      </c>
      <c r="F1025" s="19">
        <v>43161</v>
      </c>
      <c r="G1025" s="1" t="s">
        <v>3001</v>
      </c>
      <c r="H1025" s="7" t="str">
        <f t="shared" si="18"/>
        <v>あなたは黄金比美人、白銀比美人？</v>
      </c>
    </row>
    <row r="1026" spans="1:8">
      <c r="A1026" t="s">
        <v>854</v>
      </c>
      <c r="C1026" t="s">
        <v>1013</v>
      </c>
      <c r="D1026" s="37" t="s">
        <v>2725</v>
      </c>
      <c r="E1026" s="3" t="s">
        <v>73</v>
      </c>
      <c r="F1026" s="19">
        <v>43160</v>
      </c>
      <c r="G1026" s="1" t="s">
        <v>272</v>
      </c>
      <c r="H1026" s="7" t="str">
        <f t="shared" si="18"/>
        <v>英語は楽しく勉強！！</v>
      </c>
    </row>
    <row r="1027" spans="1:8">
      <c r="A1027" t="s">
        <v>854</v>
      </c>
      <c r="C1027" t="s">
        <v>1012</v>
      </c>
      <c r="D1027" s="37" t="s">
        <v>2724</v>
      </c>
      <c r="E1027" s="3" t="s">
        <v>74</v>
      </c>
      <c r="F1027" s="19">
        <v>43159</v>
      </c>
      <c r="G1027" s="1" t="s">
        <v>273</v>
      </c>
      <c r="H1027" s="7" t="str">
        <f t="shared" si="18"/>
        <v>なぜネイティブの英語は聞き取れないの？</v>
      </c>
    </row>
    <row r="1028" spans="1:8">
      <c r="A1028" t="s">
        <v>854</v>
      </c>
      <c r="C1028" t="s">
        <v>1011</v>
      </c>
      <c r="D1028" s="37" t="s">
        <v>2723</v>
      </c>
      <c r="E1028" s="3" t="s">
        <v>75</v>
      </c>
      <c r="F1028" s="19">
        <v>43158</v>
      </c>
      <c r="G1028" s="1" t="s">
        <v>274</v>
      </c>
      <c r="H1028" s="7" t="str">
        <f t="shared" si="18"/>
        <v>池谷先生の本はタイトルも中身も面白い！！</v>
      </c>
    </row>
    <row r="1029" spans="1:8">
      <c r="A1029" t="s">
        <v>995</v>
      </c>
      <c r="C1029" t="s">
        <v>1009</v>
      </c>
      <c r="D1029" s="37" t="s">
        <v>2722</v>
      </c>
      <c r="E1029" s="3" t="s">
        <v>76</v>
      </c>
      <c r="F1029" s="19">
        <v>43157</v>
      </c>
      <c r="G1029" s="1" t="s">
        <v>275</v>
      </c>
      <c r="H1029" s="7" t="str">
        <f t="shared" si="18"/>
        <v>良いアイデアは呼吸から！！</v>
      </c>
    </row>
    <row r="1030" spans="1:8">
      <c r="A1030" t="s">
        <v>800</v>
      </c>
      <c r="B1030" t="s">
        <v>1890</v>
      </c>
      <c r="C1030" t="s">
        <v>1010</v>
      </c>
      <c r="D1030" s="37" t="s">
        <v>2721</v>
      </c>
      <c r="E1030" s="3" t="s">
        <v>77</v>
      </c>
      <c r="F1030" s="19">
        <v>43156</v>
      </c>
      <c r="G1030" s="1" t="s">
        <v>276</v>
      </c>
      <c r="H1030" s="7" t="str">
        <f t="shared" si="18"/>
        <v>植物も「気」を出しているって、本当？</v>
      </c>
    </row>
    <row r="1031" spans="1:8">
      <c r="A1031" t="s">
        <v>797</v>
      </c>
      <c r="C1031" t="s">
        <v>1009</v>
      </c>
      <c r="D1031" s="37" t="s">
        <v>2720</v>
      </c>
      <c r="E1031" s="3" t="s">
        <v>78</v>
      </c>
      <c r="F1031" s="19">
        <v>43156</v>
      </c>
      <c r="G1031" s="1" t="s">
        <v>277</v>
      </c>
      <c r="H1031" s="7" t="str">
        <f t="shared" si="18"/>
        <v>呼吸を上手く使えば、全て上手くいく</v>
      </c>
    </row>
    <row r="1032" spans="1:8" ht="26.4">
      <c r="A1032" t="s">
        <v>797</v>
      </c>
      <c r="C1032" t="s">
        <v>1008</v>
      </c>
      <c r="D1032" s="37" t="s">
        <v>2719</v>
      </c>
      <c r="E1032" s="3" t="s">
        <v>79</v>
      </c>
      <c r="F1032" s="19">
        <v>43154</v>
      </c>
      <c r="G1032" s="1" t="s">
        <v>278</v>
      </c>
      <c r="H1032" s="7" t="str">
        <f t="shared" si="18"/>
        <v>ロボットが上手くトランペット吹けるのに、私はなぜ上手く吹けないのか？</v>
      </c>
    </row>
    <row r="1033" spans="1:8">
      <c r="A1033" t="s">
        <v>797</v>
      </c>
      <c r="C1033" t="s">
        <v>1006</v>
      </c>
      <c r="D1033" s="37" t="s">
        <v>2718</v>
      </c>
      <c r="E1033" s="3" t="s">
        <v>80</v>
      </c>
      <c r="F1033" s="19">
        <v>43153</v>
      </c>
      <c r="G1033" s="1" t="s">
        <v>279</v>
      </c>
      <c r="H1033" s="7" t="str">
        <f t="shared" si="18"/>
        <v>ボディーパーカッション、ドラムサークルの薦め</v>
      </c>
    </row>
    <row r="1034" spans="1:8" ht="26.4">
      <c r="A1034" t="s">
        <v>797</v>
      </c>
      <c r="C1034" t="s">
        <v>1006</v>
      </c>
      <c r="D1034" s="22"/>
      <c r="E1034" s="3" t="s">
        <v>81</v>
      </c>
      <c r="F1034" s="19">
        <v>43152</v>
      </c>
      <c r="G1034" s="1" t="s">
        <v>280</v>
      </c>
      <c r="H1034" s="7" t="str">
        <f t="shared" si="18"/>
        <v>リズム音痴は、口で「ロケット」が言えれば返上！！</v>
      </c>
    </row>
    <row r="1035" spans="1:8" ht="26.4">
      <c r="A1035" t="s">
        <v>802</v>
      </c>
      <c r="C1035" t="s">
        <v>1007</v>
      </c>
      <c r="D1035" s="22"/>
      <c r="E1035" s="3" t="s">
        <v>1005</v>
      </c>
      <c r="F1035" s="19">
        <v>43151</v>
      </c>
      <c r="G1035" s="1" t="s">
        <v>281</v>
      </c>
      <c r="H1035" s="7" t="str">
        <f t="shared" si="18"/>
        <v>「Look（観て）」「Listen（聴いて）」そして「Enjoy（楽しむ）」！！</v>
      </c>
    </row>
    <row r="1036" spans="1:8" ht="26.4">
      <c r="A1036" t="s">
        <v>991</v>
      </c>
      <c r="B1036" s="27" t="s">
        <v>1004</v>
      </c>
      <c r="C1036" t="s">
        <v>1004</v>
      </c>
      <c r="D1036" s="37" t="s">
        <v>2717</v>
      </c>
      <c r="E1036" s="3" t="s">
        <v>3284</v>
      </c>
      <c r="F1036" s="19">
        <v>43150</v>
      </c>
      <c r="G1036" s="1" t="s">
        <v>282</v>
      </c>
      <c r="H1036" s="7" t="str">
        <f t="shared" si="18"/>
        <v>ペーパークラフトは作って楽しく、家族や友達もハッピー！！</v>
      </c>
    </row>
    <row r="1037" spans="1:8">
      <c r="A1037" t="s">
        <v>1645</v>
      </c>
      <c r="B1037" t="s">
        <v>1805</v>
      </c>
      <c r="C1037" t="s">
        <v>1003</v>
      </c>
      <c r="D1037" s="37" t="s">
        <v>2716</v>
      </c>
      <c r="E1037" s="3" t="s">
        <v>83</v>
      </c>
      <c r="F1037" s="19">
        <v>43149</v>
      </c>
      <c r="G1037" s="1" t="s">
        <v>283</v>
      </c>
      <c r="H1037" s="7" t="str">
        <f t="shared" si="18"/>
        <v>紙で作る知恵の輪</v>
      </c>
    </row>
    <row r="1038" spans="1:8">
      <c r="A1038" t="s">
        <v>798</v>
      </c>
      <c r="C1038" t="s">
        <v>1002</v>
      </c>
      <c r="D1038" s="37" t="s">
        <v>2715</v>
      </c>
      <c r="E1038" s="3" t="s">
        <v>84</v>
      </c>
      <c r="F1038" s="19">
        <v>43148</v>
      </c>
      <c r="G1038" s="1" t="s">
        <v>284</v>
      </c>
      <c r="H1038" s="7" t="str">
        <f t="shared" si="18"/>
        <v>トポロジー的遊びでコミュニケーションアップ</v>
      </c>
    </row>
    <row r="1039" spans="1:8">
      <c r="A1039" t="s">
        <v>798</v>
      </c>
      <c r="C1039" t="s">
        <v>1001</v>
      </c>
      <c r="D1039" s="37" t="s">
        <v>2714</v>
      </c>
      <c r="E1039" s="3" t="s">
        <v>85</v>
      </c>
      <c r="F1039" s="19">
        <v>43147</v>
      </c>
      <c r="G1039" s="1" t="s">
        <v>285</v>
      </c>
      <c r="H1039" s="7" t="str">
        <f t="shared" si="18"/>
        <v>恋占いができるメビウスの輪</v>
      </c>
    </row>
    <row r="1040" spans="1:8">
      <c r="A1040" t="s">
        <v>798</v>
      </c>
      <c r="C1040" t="s">
        <v>1002</v>
      </c>
      <c r="D1040" s="37" t="s">
        <v>2713</v>
      </c>
      <c r="E1040" s="3" t="s">
        <v>86</v>
      </c>
      <c r="F1040" s="19">
        <v>43146</v>
      </c>
      <c r="G1040" s="1" t="s">
        <v>286</v>
      </c>
      <c r="H1040" s="7" t="str">
        <f t="shared" si="18"/>
        <v>頭を柔らかく！！</v>
      </c>
    </row>
    <row r="1041" spans="1:8" ht="26.4">
      <c r="A1041" t="s">
        <v>801</v>
      </c>
      <c r="C1041" t="s">
        <v>1448</v>
      </c>
      <c r="D1041" s="22"/>
      <c r="E1041" s="3" t="s">
        <v>1851</v>
      </c>
      <c r="F1041" s="19">
        <v>43145</v>
      </c>
      <c r="G1041" s="1" t="s">
        <v>1852</v>
      </c>
      <c r="H1041" s="7" t="str">
        <f t="shared" si="18"/>
        <v>人間は「考える葦」であると共に「考える管」である！</v>
      </c>
    </row>
    <row r="1042" spans="1:8" ht="26.4">
      <c r="A1042" t="s">
        <v>801</v>
      </c>
      <c r="C1042" t="s">
        <v>1000</v>
      </c>
      <c r="D1042" s="22"/>
      <c r="E1042" s="3" t="s">
        <v>87</v>
      </c>
      <c r="F1042" s="19">
        <v>43144</v>
      </c>
      <c r="G1042" s="1" t="s">
        <v>287</v>
      </c>
      <c r="H1042" s="7" t="str">
        <f t="shared" si="18"/>
        <v>鬼はなぜ頭に角があり虎のパンツをはいているか？</v>
      </c>
    </row>
    <row r="1043" spans="1:8">
      <c r="A1043" t="s">
        <v>801</v>
      </c>
      <c r="C1043" t="s">
        <v>999</v>
      </c>
      <c r="D1043" s="22"/>
      <c r="E1043" s="3" t="s">
        <v>88</v>
      </c>
      <c r="F1043" s="19">
        <v>43143</v>
      </c>
      <c r="G1043" s="1" t="s">
        <v>288</v>
      </c>
      <c r="H1043" s="7" t="str">
        <f t="shared" si="18"/>
        <v>本を読んで想像力を鍛えよう！！</v>
      </c>
    </row>
    <row r="1044" spans="1:8">
      <c r="A1044" t="s">
        <v>801</v>
      </c>
      <c r="C1044" t="s">
        <v>998</v>
      </c>
      <c r="D1044" s="22"/>
      <c r="E1044" s="3" t="s">
        <v>89</v>
      </c>
      <c r="F1044" s="19">
        <v>43142</v>
      </c>
      <c r="G1044" s="1" t="s">
        <v>289</v>
      </c>
      <c r="H1044" s="7" t="str">
        <f t="shared" si="18"/>
        <v>犬が主人公の本２題（お薦め）</v>
      </c>
    </row>
    <row r="1045" spans="1:8">
      <c r="A1045" t="s">
        <v>801</v>
      </c>
      <c r="C1045" t="s">
        <v>1891</v>
      </c>
      <c r="D1045" s="22"/>
      <c r="E1045" s="3" t="s">
        <v>90</v>
      </c>
      <c r="F1045" s="19">
        <v>43140</v>
      </c>
      <c r="G1045" s="1" t="s">
        <v>290</v>
      </c>
      <c r="H1045" s="7" t="str">
        <f t="shared" si="18"/>
        <v>薦めたくなる本を紹介</v>
      </c>
    </row>
    <row r="1046" spans="1:8">
      <c r="A1046" t="s">
        <v>801</v>
      </c>
      <c r="C1046" t="s">
        <v>997</v>
      </c>
      <c r="D1046" s="37" t="s">
        <v>2712</v>
      </c>
      <c r="E1046" s="3" t="s">
        <v>57</v>
      </c>
      <c r="F1046" s="19">
        <v>43138</v>
      </c>
      <c r="G1046" s="1" t="s">
        <v>291</v>
      </c>
      <c r="H1046" s="7" t="str">
        <f t="shared" si="18"/>
        <v>こんな数学の教科書で教えていてくれたら</v>
      </c>
    </row>
    <row r="1047" spans="1:8" ht="26.4">
      <c r="A1047" t="s">
        <v>801</v>
      </c>
      <c r="C1047" t="s">
        <v>997</v>
      </c>
      <c r="D1047" s="37" t="s">
        <v>2711</v>
      </c>
      <c r="E1047" s="3" t="s">
        <v>91</v>
      </c>
      <c r="F1047" s="19">
        <v>43137</v>
      </c>
      <c r="G1047" s="1" t="s">
        <v>292</v>
      </c>
      <c r="H1047" s="7" t="str">
        <f t="shared" si="18"/>
        <v>手軽に読めて話のタネになる数学の最新刊本　紹介</v>
      </c>
    </row>
    <row r="1048" spans="1:8">
      <c r="A1048" t="s">
        <v>995</v>
      </c>
      <c r="C1048" t="s">
        <v>994</v>
      </c>
      <c r="D1048" s="37" t="s">
        <v>2710</v>
      </c>
      <c r="E1048" s="3" t="s">
        <v>92</v>
      </c>
      <c r="F1048" s="19">
        <v>43136</v>
      </c>
      <c r="G1048" s="1" t="s">
        <v>293</v>
      </c>
      <c r="H1048" s="7" t="str">
        <f t="shared" si="18"/>
        <v>富士山の体積は？　はかる「アイデア」大募集中！</v>
      </c>
    </row>
    <row r="1049" spans="1:8">
      <c r="A1049" t="s">
        <v>1576</v>
      </c>
      <c r="C1049" t="s">
        <v>994</v>
      </c>
      <c r="D1049" s="37" t="s">
        <v>2709</v>
      </c>
      <c r="E1049" s="3" t="s">
        <v>93</v>
      </c>
      <c r="F1049" s="19">
        <v>43134</v>
      </c>
      <c r="G1049" s="1" t="s">
        <v>294</v>
      </c>
      <c r="H1049" s="7" t="str">
        <f t="shared" si="18"/>
        <v>冬の富士山の山肌にクレーターが沢山見える</v>
      </c>
    </row>
    <row r="1052" spans="1:8">
      <c r="E1052"/>
    </row>
  </sheetData>
  <autoFilter ref="A1:G1049">
    <filterColumn colId="0"/>
    <filterColumn colId="3"/>
  </autoFilter>
  <phoneticPr fontId="1"/>
  <dataValidations count="6">
    <dataValidation type="list" allowBlank="1" showInputMessage="1" showErrorMessage="1" sqref="A569 A985 A1022:A1036 A603:A605 A1007:A1010 A576:A579 A555:A561 A584:A592 A539 A594:A595 A598:A601 A1038:A1048 A994:A995 A1012:A1015 A1019 A619:A648 A572:A574 A610:A617 A997:A1003 A541:A552 A581:A582 A608 A565:A567">
      <formula1>$M$1:$M$42</formula1>
    </dataValidation>
    <dataValidation type="list" allowBlank="1" showInputMessage="1" showErrorMessage="1" sqref="A968:A984 A752:A780 A855:A875 A920 A885:A888 A925 A730:A741 A1011 A790 A955:A963 A792 A800 A804:A806 A562:A563 A447:A450 A460:A461 A488 A500 E1052 A1051:B1051 A797 A609 A649:A692 A720:A727 A809:A825 A927:A932 A836 A782:A783 A827:A830 A882:A883 A965 A580 A891:A900 A935:A941 A948:A950 A694:A717 A749:A750 A838 A953 A443 A467:A468 A583 A840:A853">
      <formula1>$M$1:$M$47</formula1>
    </dataValidation>
    <dataValidation type="list" allowBlank="1" showInputMessage="1" showErrorMessage="1" sqref="A568 A728:A729 A751 A465:A466 A414:A442 A400:A411 A986:A987 A1037 A446 A469 A742:A748 A784:A789 A791 A793:A796 A798:A799 A618 A807:A808 A575 A501:A538 A839 A457:A459 A451:A454 A471:A487 A499 A490:A497 A570:A571 A801:A803 A911 A934 A942:A947 A952 A954 A1004:A1006 A553 A564 A606:A607 A2:A358">
      <formula1>$M$1:$M$53</formula1>
    </dataValidation>
    <dataValidation type="list" allowBlank="1" showInputMessage="1" showErrorMessage="1" sqref="A554">
      <formula1>$M$1:$M$49</formula1>
    </dataValidation>
    <dataValidation type="list" allowBlank="1" showInputMessage="1" showErrorMessage="1" sqref="A889:A890 A1049 A921 A884 A876 A903:A910 A912:A919 A967 A879:A881">
      <formula1>$M$1:$M$50</formula1>
    </dataValidation>
    <dataValidation type="list" allowBlank="1" showInputMessage="1" showErrorMessage="1" sqref="A359:A384 A386:A399">
      <formula1>$M$1:$M$52</formula1>
    </dataValidation>
  </dataValidations>
  <hyperlinks>
    <hyperlink ref="G878" r:id="rId1"/>
    <hyperlink ref="G879" r:id="rId2"/>
    <hyperlink ref="G880" r:id="rId3"/>
    <hyperlink ref="G881" r:id="rId4"/>
    <hyperlink ref="G882" r:id="rId5"/>
    <hyperlink ref="G883" r:id="rId6"/>
    <hyperlink ref="G885" r:id="rId7"/>
    <hyperlink ref="G886" r:id="rId8"/>
    <hyperlink ref="G867" r:id="rId9"/>
    <hyperlink ref="G866" r:id="rId10"/>
    <hyperlink ref="G868" r:id="rId11"/>
    <hyperlink ref="G869" r:id="rId12"/>
    <hyperlink ref="G870" r:id="rId13"/>
    <hyperlink ref="G871" r:id="rId14"/>
    <hyperlink ref="G872" r:id="rId15"/>
    <hyperlink ref="G873" r:id="rId16"/>
    <hyperlink ref="G874" r:id="rId17"/>
    <hyperlink ref="G875" r:id="rId18"/>
    <hyperlink ref="G876" r:id="rId19"/>
    <hyperlink ref="G877" r:id="rId20"/>
    <hyperlink ref="G884" r:id="rId21"/>
    <hyperlink ref="G888" r:id="rId22"/>
    <hyperlink ref="G889" r:id="rId23"/>
    <hyperlink ref="G890" r:id="rId24"/>
    <hyperlink ref="G891" r:id="rId25"/>
    <hyperlink ref="G893" r:id="rId26"/>
    <hyperlink ref="G900" r:id="rId27"/>
    <hyperlink ref="G912" r:id="rId28"/>
    <hyperlink ref="G928" r:id="rId29"/>
    <hyperlink ref="G940" r:id="rId30"/>
    <hyperlink ref="G941" r:id="rId31"/>
    <hyperlink ref="G942" r:id="rId32"/>
    <hyperlink ref="G943" r:id="rId33"/>
    <hyperlink ref="G944" r:id="rId34"/>
    <hyperlink ref="G945" r:id="rId35"/>
    <hyperlink ref="G946" r:id="rId36"/>
    <hyperlink ref="G947" r:id="rId37"/>
    <hyperlink ref="G949" r:id="rId38"/>
    <hyperlink ref="G950" r:id="rId39"/>
    <hyperlink ref="G951" r:id="rId40"/>
    <hyperlink ref="G952" r:id="rId41"/>
    <hyperlink ref="G953" r:id="rId42"/>
    <hyperlink ref="G955" r:id="rId43"/>
    <hyperlink ref="G956" r:id="rId44"/>
    <hyperlink ref="G957" r:id="rId45"/>
    <hyperlink ref="G958" r:id="rId46"/>
    <hyperlink ref="G959" r:id="rId47"/>
    <hyperlink ref="G960" r:id="rId48"/>
    <hyperlink ref="G961" r:id="rId49"/>
    <hyperlink ref="G962" r:id="rId50"/>
    <hyperlink ref="G963" r:id="rId51"/>
    <hyperlink ref="G964" r:id="rId52"/>
    <hyperlink ref="G965" r:id="rId53"/>
    <hyperlink ref="G966" r:id="rId54"/>
    <hyperlink ref="G967" r:id="rId55"/>
    <hyperlink ref="G968" r:id="rId56"/>
    <hyperlink ref="G969" r:id="rId57"/>
    <hyperlink ref="G970" r:id="rId58"/>
    <hyperlink ref="G971" r:id="rId59"/>
    <hyperlink ref="G972" r:id="rId60"/>
    <hyperlink ref="G973" r:id="rId61"/>
    <hyperlink ref="G974" r:id="rId62"/>
    <hyperlink ref="G975" r:id="rId63"/>
    <hyperlink ref="G976" r:id="rId64"/>
    <hyperlink ref="G977" r:id="rId65"/>
    <hyperlink ref="G978" r:id="rId66"/>
    <hyperlink ref="G979" r:id="rId67"/>
    <hyperlink ref="G980" r:id="rId68"/>
    <hyperlink ref="G981" r:id="rId69"/>
    <hyperlink ref="G982" r:id="rId70"/>
    <hyperlink ref="G983" r:id="rId71"/>
    <hyperlink ref="G984" r:id="rId72"/>
    <hyperlink ref="G985" r:id="rId73"/>
    <hyperlink ref="G986" r:id="rId74"/>
    <hyperlink ref="G987" r:id="rId75"/>
    <hyperlink ref="G988" r:id="rId76"/>
    <hyperlink ref="G989" r:id="rId77"/>
    <hyperlink ref="G990" r:id="rId78"/>
    <hyperlink ref="G991" r:id="rId79"/>
    <hyperlink ref="G992" r:id="rId80"/>
    <hyperlink ref="G993" r:id="rId81"/>
    <hyperlink ref="G994" r:id="rId82"/>
    <hyperlink ref="G995" r:id="rId83"/>
    <hyperlink ref="G996" r:id="rId84"/>
    <hyperlink ref="G997" r:id="rId85"/>
    <hyperlink ref="G998" r:id="rId86"/>
    <hyperlink ref="G999" r:id="rId87"/>
    <hyperlink ref="G1000" r:id="rId88"/>
    <hyperlink ref="G1001" r:id="rId89"/>
    <hyperlink ref="G1002" r:id="rId90"/>
    <hyperlink ref="G1003" r:id="rId91"/>
    <hyperlink ref="G1004" r:id="rId92"/>
    <hyperlink ref="G1005" r:id="rId93"/>
    <hyperlink ref="G1006" r:id="rId94"/>
    <hyperlink ref="G1007" r:id="rId95"/>
    <hyperlink ref="G1008" r:id="rId96"/>
    <hyperlink ref="G1009" r:id="rId97"/>
    <hyperlink ref="G1010" r:id="rId98"/>
    <hyperlink ref="G1012" r:id="rId99"/>
    <hyperlink ref="G1013" r:id="rId100"/>
    <hyperlink ref="G1014" r:id="rId101"/>
    <hyperlink ref="G1015" r:id="rId102"/>
    <hyperlink ref="G1016" r:id="rId103"/>
    <hyperlink ref="G1017" r:id="rId104"/>
    <hyperlink ref="G1018" r:id="rId105"/>
    <hyperlink ref="G1019" r:id="rId106"/>
    <hyperlink ref="G1020" r:id="rId107"/>
    <hyperlink ref="G1021" r:id="rId108"/>
    <hyperlink ref="G1022" r:id="rId109"/>
    <hyperlink ref="G1023" r:id="rId110"/>
    <hyperlink ref="G1024" r:id="rId111"/>
    <hyperlink ref="G1025" r:id="rId112"/>
    <hyperlink ref="G1026" r:id="rId113"/>
    <hyperlink ref="G1027" r:id="rId114"/>
    <hyperlink ref="G1028" r:id="rId115"/>
    <hyperlink ref="G1029" r:id="rId116"/>
    <hyperlink ref="G1030" r:id="rId117"/>
    <hyperlink ref="G1031" r:id="rId118"/>
    <hyperlink ref="G1032" r:id="rId119"/>
    <hyperlink ref="G1033" r:id="rId120"/>
    <hyperlink ref="G1034" r:id="rId121"/>
    <hyperlink ref="G1035" r:id="rId122"/>
    <hyperlink ref="G1036" r:id="rId123"/>
    <hyperlink ref="G1037" r:id="rId124"/>
    <hyperlink ref="G1038" r:id="rId125"/>
    <hyperlink ref="G1039" r:id="rId126"/>
    <hyperlink ref="G1040" r:id="rId127"/>
    <hyperlink ref="G1041" r:id="rId128"/>
    <hyperlink ref="G1042" r:id="rId129"/>
    <hyperlink ref="G1043" r:id="rId130"/>
    <hyperlink ref="G1044" r:id="rId131"/>
    <hyperlink ref="G1045" r:id="rId132"/>
    <hyperlink ref="G1046" r:id="rId133"/>
    <hyperlink ref="G1047" r:id="rId134"/>
    <hyperlink ref="G1048" r:id="rId135"/>
    <hyperlink ref="G1049" r:id="rId136"/>
    <hyperlink ref="G865" r:id="rId137"/>
    <hyperlink ref="G864" r:id="rId138"/>
    <hyperlink ref="G901" r:id="rId139"/>
    <hyperlink ref="G863" r:id="rId140"/>
    <hyperlink ref="G861" r:id="rId141"/>
    <hyperlink ref="G862" r:id="rId142"/>
    <hyperlink ref="G860" r:id="rId143"/>
    <hyperlink ref="G859" r:id="rId144"/>
    <hyperlink ref="G858" r:id="rId145"/>
    <hyperlink ref="G857" r:id="rId146"/>
    <hyperlink ref="G856" r:id="rId147"/>
    <hyperlink ref="G855" r:id="rId148"/>
    <hyperlink ref="G854" r:id="rId149"/>
    <hyperlink ref="G853" r:id="rId150"/>
    <hyperlink ref="G852" r:id="rId151"/>
    <hyperlink ref="G851" r:id="rId152"/>
    <hyperlink ref="G850" r:id="rId153"/>
    <hyperlink ref="G849" r:id="rId154"/>
    <hyperlink ref="G848" r:id="rId155"/>
    <hyperlink ref="G847" r:id="rId156"/>
    <hyperlink ref="G846" r:id="rId157"/>
    <hyperlink ref="G839" r:id="rId158"/>
    <hyperlink ref="G840" r:id="rId159"/>
    <hyperlink ref="G841" r:id="rId160"/>
    <hyperlink ref="G842" r:id="rId161"/>
    <hyperlink ref="G843" r:id="rId162"/>
    <hyperlink ref="G844" r:id="rId163"/>
    <hyperlink ref="G845" r:id="rId164"/>
    <hyperlink ref="G838" r:id="rId165"/>
    <hyperlink ref="G837" r:id="rId166"/>
    <hyperlink ref="G836" r:id="rId167"/>
    <hyperlink ref="G835" r:id="rId168"/>
    <hyperlink ref="G834" r:id="rId169"/>
    <hyperlink ref="G833" r:id="rId170"/>
    <hyperlink ref="G832" r:id="rId171"/>
    <hyperlink ref="G831" r:id="rId172"/>
    <hyperlink ref="G830" r:id="rId173"/>
    <hyperlink ref="G829" r:id="rId174"/>
    <hyperlink ref="G926" r:id="rId175"/>
    <hyperlink ref="G925" r:id="rId176"/>
    <hyperlink ref="G924" r:id="rId177"/>
    <hyperlink ref="G923" r:id="rId178"/>
    <hyperlink ref="G887" r:id="rId179"/>
    <hyperlink ref="G892" r:id="rId180"/>
    <hyperlink ref="G894" r:id="rId181"/>
    <hyperlink ref="G895" r:id="rId182"/>
    <hyperlink ref="G896" r:id="rId183"/>
    <hyperlink ref="G897" r:id="rId184"/>
    <hyperlink ref="G898" r:id="rId185"/>
    <hyperlink ref="G899" r:id="rId186"/>
    <hyperlink ref="G902" r:id="rId187"/>
    <hyperlink ref="G903" r:id="rId188"/>
    <hyperlink ref="G904" r:id="rId189"/>
    <hyperlink ref="G905" r:id="rId190"/>
    <hyperlink ref="G906" r:id="rId191"/>
    <hyperlink ref="G907" r:id="rId192"/>
    <hyperlink ref="G908" r:id="rId193"/>
    <hyperlink ref="G909" r:id="rId194"/>
    <hyperlink ref="G910" r:id="rId195"/>
    <hyperlink ref="G911" r:id="rId196"/>
    <hyperlink ref="G913" r:id="rId197"/>
    <hyperlink ref="G914" r:id="rId198"/>
    <hyperlink ref="G915" r:id="rId199"/>
    <hyperlink ref="G916" r:id="rId200"/>
    <hyperlink ref="G917" r:id="rId201"/>
    <hyperlink ref="G918" r:id="rId202"/>
    <hyperlink ref="G919" r:id="rId203"/>
    <hyperlink ref="G920" r:id="rId204"/>
    <hyperlink ref="G921" r:id="rId205"/>
    <hyperlink ref="G922" r:id="rId206"/>
    <hyperlink ref="G927" r:id="rId207"/>
    <hyperlink ref="G929" r:id="rId208"/>
    <hyperlink ref="G930" r:id="rId209"/>
    <hyperlink ref="G931" r:id="rId210"/>
    <hyperlink ref="G932" r:id="rId211"/>
    <hyperlink ref="G934" r:id="rId212"/>
    <hyperlink ref="G935" r:id="rId213"/>
    <hyperlink ref="G936" r:id="rId214"/>
    <hyperlink ref="G937" r:id="rId215"/>
    <hyperlink ref="G938" r:id="rId216"/>
    <hyperlink ref="G939" r:id="rId217"/>
    <hyperlink ref="G948" r:id="rId218"/>
    <hyperlink ref="G1011" r:id="rId219"/>
    <hyperlink ref="G825" r:id="rId220"/>
    <hyperlink ref="G791" r:id="rId221"/>
    <hyperlink ref="G788" r:id="rId222"/>
    <hyperlink ref="G783" r:id="rId223"/>
    <hyperlink ref="G784" r:id="rId224"/>
    <hyperlink ref="G785" r:id="rId225"/>
    <hyperlink ref="G786" r:id="rId226"/>
    <hyperlink ref="G787" r:id="rId227"/>
    <hyperlink ref="G792" r:id="rId228"/>
    <hyperlink ref="G790" r:id="rId229"/>
    <hyperlink ref="G789" r:id="rId230"/>
    <hyperlink ref="G797" r:id="rId231"/>
    <hyperlink ref="G796" r:id="rId232"/>
    <hyperlink ref="G795" r:id="rId233"/>
    <hyperlink ref="G794" r:id="rId234"/>
    <hyperlink ref="G793" r:id="rId235"/>
    <hyperlink ref="G802" r:id="rId236"/>
    <hyperlink ref="G801" r:id="rId237"/>
    <hyperlink ref="G800" r:id="rId238"/>
    <hyperlink ref="G799" r:id="rId239"/>
    <hyperlink ref="G798" r:id="rId240"/>
    <hyperlink ref="G803" r:id="rId241"/>
    <hyperlink ref="G804" r:id="rId242"/>
    <hyperlink ref="G805" r:id="rId243"/>
    <hyperlink ref="G806" r:id="rId244"/>
    <hyperlink ref="G816" r:id="rId245"/>
    <hyperlink ref="G826" r:id="rId246"/>
    <hyperlink ref="G827" r:id="rId247"/>
    <hyperlink ref="G828" r:id="rId248"/>
    <hyperlink ref="G777" r:id="rId249"/>
    <hyperlink ref="G778" r:id="rId250"/>
    <hyperlink ref="G779" r:id="rId251"/>
    <hyperlink ref="G780" r:id="rId252"/>
    <hyperlink ref="G781" r:id="rId253"/>
    <hyperlink ref="G782" r:id="rId254"/>
    <hyperlink ref="G807" r:id="rId255"/>
    <hyperlink ref="G763" r:id="rId256"/>
    <hyperlink ref="G764" r:id="rId257"/>
    <hyperlink ref="G765" r:id="rId258"/>
    <hyperlink ref="G766" r:id="rId259"/>
    <hyperlink ref="G767" r:id="rId260"/>
    <hyperlink ref="G768" r:id="rId261"/>
    <hyperlink ref="G769" r:id="rId262"/>
    <hyperlink ref="G770" r:id="rId263"/>
    <hyperlink ref="G771" r:id="rId264"/>
    <hyperlink ref="G772" r:id="rId265"/>
    <hyperlink ref="G773" r:id="rId266"/>
    <hyperlink ref="G774" r:id="rId267"/>
    <hyperlink ref="G775" r:id="rId268"/>
    <hyperlink ref="G776" r:id="rId269"/>
    <hyperlink ref="G743" r:id="rId270"/>
    <hyperlink ref="G744" r:id="rId271"/>
    <hyperlink ref="G745" r:id="rId272"/>
    <hyperlink ref="G746" r:id="rId273"/>
    <hyperlink ref="G747" r:id="rId274"/>
    <hyperlink ref="G748" r:id="rId275"/>
    <hyperlink ref="G749" r:id="rId276"/>
    <hyperlink ref="G750" r:id="rId277"/>
    <hyperlink ref="G751" r:id="rId278"/>
    <hyperlink ref="G752" r:id="rId279"/>
    <hyperlink ref="G753" r:id="rId280"/>
    <hyperlink ref="G754" r:id="rId281"/>
    <hyperlink ref="G755" r:id="rId282"/>
    <hyperlink ref="G756" r:id="rId283"/>
    <hyperlink ref="G757" r:id="rId284"/>
    <hyperlink ref="G758" r:id="rId285"/>
    <hyperlink ref="G759" r:id="rId286"/>
    <hyperlink ref="G760" r:id="rId287"/>
    <hyperlink ref="G761" r:id="rId288"/>
    <hyperlink ref="G762" r:id="rId289"/>
    <hyperlink ref="G734" r:id="rId290"/>
    <hyperlink ref="G735" r:id="rId291"/>
    <hyperlink ref="G736" r:id="rId292"/>
    <hyperlink ref="G737" r:id="rId293"/>
    <hyperlink ref="G738" r:id="rId294"/>
    <hyperlink ref="G739" r:id="rId295"/>
    <hyperlink ref="G740" r:id="rId296"/>
    <hyperlink ref="G741" r:id="rId297"/>
    <hyperlink ref="G742" r:id="rId298"/>
    <hyperlink ref="G723" r:id="rId299"/>
    <hyperlink ref="G724" r:id="rId300"/>
    <hyperlink ref="G725" r:id="rId301"/>
    <hyperlink ref="G726" r:id="rId302"/>
    <hyperlink ref="G727" r:id="rId303"/>
    <hyperlink ref="G728" r:id="rId304"/>
    <hyperlink ref="G729" r:id="rId305"/>
    <hyperlink ref="G730" r:id="rId306"/>
    <hyperlink ref="G731" r:id="rId307"/>
    <hyperlink ref="G732" r:id="rId308"/>
    <hyperlink ref="G733" r:id="rId309"/>
    <hyperlink ref="G712" r:id="rId310"/>
    <hyperlink ref="G713" r:id="rId311"/>
    <hyperlink ref="G714" r:id="rId312"/>
    <hyperlink ref="G715" r:id="rId313"/>
    <hyperlink ref="G716" r:id="rId314"/>
    <hyperlink ref="G717" r:id="rId315"/>
    <hyperlink ref="G718" r:id="rId316"/>
    <hyperlink ref="G719" r:id="rId317"/>
    <hyperlink ref="G720" r:id="rId318"/>
    <hyperlink ref="G721" r:id="rId319"/>
    <hyperlink ref="G722" r:id="rId320"/>
    <hyperlink ref="G706" r:id="rId321"/>
    <hyperlink ref="G707" r:id="rId322"/>
    <hyperlink ref="G708" r:id="rId323"/>
    <hyperlink ref="G709" r:id="rId324"/>
    <hyperlink ref="G710" r:id="rId325"/>
    <hyperlink ref="G711" r:id="rId326"/>
    <hyperlink ref="G699" r:id="rId327"/>
    <hyperlink ref="G700" r:id="rId328"/>
    <hyperlink ref="G701" r:id="rId329"/>
    <hyperlink ref="G702" r:id="rId330"/>
    <hyperlink ref="G703" r:id="rId331"/>
    <hyperlink ref="G704" r:id="rId332"/>
    <hyperlink ref="G705" r:id="rId333"/>
    <hyperlink ref="G692" r:id="rId334"/>
    <hyperlink ref="G693" r:id="rId335"/>
    <hyperlink ref="G694" r:id="rId336"/>
    <hyperlink ref="G695" r:id="rId337"/>
    <hyperlink ref="G696" r:id="rId338"/>
    <hyperlink ref="G697" r:id="rId339"/>
    <hyperlink ref="G698" r:id="rId340"/>
    <hyperlink ref="G671" r:id="rId341"/>
    <hyperlink ref="G672" r:id="rId342"/>
    <hyperlink ref="G673" r:id="rId343"/>
    <hyperlink ref="G674" r:id="rId344"/>
    <hyperlink ref="G675" r:id="rId345"/>
    <hyperlink ref="G676" r:id="rId346"/>
    <hyperlink ref="G677" r:id="rId347"/>
    <hyperlink ref="G678" r:id="rId348"/>
    <hyperlink ref="G679" r:id="rId349"/>
    <hyperlink ref="G680" r:id="rId350"/>
    <hyperlink ref="G681" r:id="rId351"/>
    <hyperlink ref="G682" r:id="rId352"/>
    <hyperlink ref="G683" r:id="rId353"/>
    <hyperlink ref="G684" r:id="rId354"/>
    <hyperlink ref="G685" r:id="rId355"/>
    <hyperlink ref="G686" r:id="rId356"/>
    <hyperlink ref="G687" r:id="rId357"/>
    <hyperlink ref="G688" r:id="rId358"/>
    <hyperlink ref="G689" r:id="rId359"/>
    <hyperlink ref="G690" r:id="rId360"/>
    <hyperlink ref="G691" r:id="rId361"/>
    <hyperlink ref="G636" r:id="rId362"/>
    <hyperlink ref="G637" r:id="rId363"/>
    <hyperlink ref="G638" r:id="rId364"/>
    <hyperlink ref="G639" r:id="rId365"/>
    <hyperlink ref="G640" r:id="rId366"/>
    <hyperlink ref="G641" r:id="rId367"/>
    <hyperlink ref="G642" r:id="rId368"/>
    <hyperlink ref="G643" r:id="rId369"/>
    <hyperlink ref="G644" r:id="rId370"/>
    <hyperlink ref="G645" r:id="rId371"/>
    <hyperlink ref="G646" r:id="rId372"/>
    <hyperlink ref="G647" r:id="rId373"/>
    <hyperlink ref="G648" r:id="rId374"/>
    <hyperlink ref="G649" r:id="rId375"/>
    <hyperlink ref="G650" r:id="rId376"/>
    <hyperlink ref="G651" r:id="rId377"/>
    <hyperlink ref="G652" r:id="rId378"/>
    <hyperlink ref="G653" r:id="rId379"/>
    <hyperlink ref="G654" r:id="rId380"/>
    <hyperlink ref="G655" r:id="rId381"/>
    <hyperlink ref="G656" r:id="rId382"/>
    <hyperlink ref="G657" r:id="rId383"/>
    <hyperlink ref="G658" r:id="rId384"/>
    <hyperlink ref="G659" r:id="rId385"/>
    <hyperlink ref="G660" r:id="rId386"/>
    <hyperlink ref="G661" r:id="rId387"/>
    <hyperlink ref="G662" r:id="rId388"/>
    <hyperlink ref="G663" r:id="rId389"/>
    <hyperlink ref="G664" r:id="rId390"/>
    <hyperlink ref="G665" r:id="rId391"/>
    <hyperlink ref="G666" r:id="rId392"/>
    <hyperlink ref="G667" r:id="rId393"/>
    <hyperlink ref="G668" r:id="rId394"/>
    <hyperlink ref="G669" r:id="rId395"/>
    <hyperlink ref="G670" r:id="rId396"/>
    <hyperlink ref="G626" r:id="rId397"/>
    <hyperlink ref="G627" r:id="rId398"/>
    <hyperlink ref="G628" r:id="rId399"/>
    <hyperlink ref="G629" r:id="rId400"/>
    <hyperlink ref="G630" r:id="rId401"/>
    <hyperlink ref="G631" r:id="rId402"/>
    <hyperlink ref="G632" r:id="rId403"/>
    <hyperlink ref="G633" r:id="rId404"/>
    <hyperlink ref="G634" r:id="rId405"/>
    <hyperlink ref="G635" r:id="rId406"/>
    <hyperlink ref="G603" r:id="rId407"/>
    <hyperlink ref="G604" r:id="rId408"/>
    <hyperlink ref="G605" r:id="rId409"/>
    <hyperlink ref="G606" r:id="rId410"/>
    <hyperlink ref="G607" r:id="rId411"/>
    <hyperlink ref="G608" r:id="rId412"/>
    <hyperlink ref="G609" r:id="rId413"/>
    <hyperlink ref="G610" r:id="rId414"/>
    <hyperlink ref="G611" r:id="rId415"/>
    <hyperlink ref="G612" r:id="rId416"/>
    <hyperlink ref="G613" r:id="rId417"/>
    <hyperlink ref="G614" r:id="rId418"/>
    <hyperlink ref="G615" r:id="rId419"/>
    <hyperlink ref="G616" r:id="rId420"/>
    <hyperlink ref="G617" r:id="rId421"/>
    <hyperlink ref="G618" r:id="rId422"/>
    <hyperlink ref="G619" r:id="rId423"/>
    <hyperlink ref="G620" r:id="rId424"/>
    <hyperlink ref="G621" r:id="rId425"/>
    <hyperlink ref="G622" r:id="rId426"/>
    <hyperlink ref="G623" r:id="rId427"/>
    <hyperlink ref="G624" r:id="rId428"/>
    <hyperlink ref="G625" r:id="rId429"/>
    <hyperlink ref="G597" r:id="rId430"/>
    <hyperlink ref="G598" r:id="rId431"/>
    <hyperlink ref="G599" r:id="rId432"/>
    <hyperlink ref="G600" r:id="rId433"/>
    <hyperlink ref="G601" r:id="rId434"/>
    <hyperlink ref="G602" r:id="rId435"/>
    <hyperlink ref="G537" r:id="rId436"/>
    <hyperlink ref="G538" r:id="rId437"/>
    <hyperlink ref="G539" r:id="rId438"/>
    <hyperlink ref="G540" r:id="rId439"/>
    <hyperlink ref="G541" r:id="rId440"/>
    <hyperlink ref="G542" r:id="rId441"/>
    <hyperlink ref="G543" r:id="rId442"/>
    <hyperlink ref="G544" r:id="rId443"/>
    <hyperlink ref="G545" r:id="rId444"/>
    <hyperlink ref="G546" r:id="rId445"/>
    <hyperlink ref="G547" r:id="rId446"/>
    <hyperlink ref="G548" r:id="rId447"/>
    <hyperlink ref="G549" r:id="rId448"/>
    <hyperlink ref="G550" r:id="rId449"/>
    <hyperlink ref="G551" r:id="rId450"/>
    <hyperlink ref="G552" r:id="rId451"/>
    <hyperlink ref="G553" r:id="rId452"/>
    <hyperlink ref="G554" r:id="rId453"/>
    <hyperlink ref="G573" r:id="rId454"/>
    <hyperlink ref="G574" r:id="rId455"/>
    <hyperlink ref="G575" r:id="rId456"/>
    <hyperlink ref="G576" r:id="rId457"/>
    <hyperlink ref="G577" r:id="rId458"/>
    <hyperlink ref="G578" r:id="rId459"/>
    <hyperlink ref="G579" r:id="rId460"/>
    <hyperlink ref="G580" r:id="rId461"/>
    <hyperlink ref="G581" r:id="rId462"/>
    <hyperlink ref="G582" r:id="rId463"/>
    <hyperlink ref="G583" r:id="rId464"/>
    <hyperlink ref="G584" r:id="rId465"/>
    <hyperlink ref="G585" r:id="rId466"/>
    <hyperlink ref="G586" r:id="rId467"/>
    <hyperlink ref="G587" r:id="rId468"/>
    <hyperlink ref="G588" r:id="rId469"/>
    <hyperlink ref="G589" r:id="rId470"/>
    <hyperlink ref="G590" r:id="rId471"/>
    <hyperlink ref="G591" r:id="rId472"/>
    <hyperlink ref="G592" r:id="rId473"/>
    <hyperlink ref="G593" r:id="rId474"/>
    <hyperlink ref="G594" r:id="rId475"/>
    <hyperlink ref="G595" r:id="rId476"/>
    <hyperlink ref="G596" r:id="rId477"/>
    <hyperlink ref="G480" r:id="rId478"/>
    <hyperlink ref="G481" r:id="rId479"/>
    <hyperlink ref="G482" r:id="rId480"/>
    <hyperlink ref="G483" r:id="rId481"/>
    <hyperlink ref="G484" r:id="rId482"/>
    <hyperlink ref="G485" r:id="rId483"/>
    <hyperlink ref="G486" r:id="rId484"/>
    <hyperlink ref="G487" r:id="rId485"/>
    <hyperlink ref="G488" r:id="rId486"/>
    <hyperlink ref="G489" r:id="rId487"/>
    <hyperlink ref="G490" r:id="rId488"/>
    <hyperlink ref="G491" r:id="rId489"/>
    <hyperlink ref="G492" r:id="rId490"/>
    <hyperlink ref="G493" r:id="rId491"/>
    <hyperlink ref="G494" r:id="rId492"/>
    <hyperlink ref="G495" r:id="rId493"/>
    <hyperlink ref="G496" r:id="rId494"/>
    <hyperlink ref="G497" r:id="rId495"/>
    <hyperlink ref="G498" r:id="rId496"/>
    <hyperlink ref="G499" r:id="rId497"/>
    <hyperlink ref="G500" r:id="rId498"/>
    <hyperlink ref="G501" r:id="rId499"/>
    <hyperlink ref="G502" r:id="rId500"/>
    <hyperlink ref="G503" r:id="rId501"/>
    <hyperlink ref="G504" r:id="rId502"/>
    <hyperlink ref="G505" r:id="rId503"/>
    <hyperlink ref="G506" r:id="rId504"/>
    <hyperlink ref="G507" r:id="rId505"/>
    <hyperlink ref="G508" r:id="rId506"/>
    <hyperlink ref="G509" r:id="rId507"/>
    <hyperlink ref="G510" r:id="rId508"/>
    <hyperlink ref="G511" r:id="rId509"/>
    <hyperlink ref="G512" r:id="rId510"/>
    <hyperlink ref="G513" r:id="rId511"/>
    <hyperlink ref="G514" r:id="rId512"/>
    <hyperlink ref="G515" r:id="rId513"/>
    <hyperlink ref="G516" r:id="rId514"/>
    <hyperlink ref="G517" r:id="rId515"/>
    <hyperlink ref="G518" r:id="rId516"/>
    <hyperlink ref="G519" r:id="rId517"/>
    <hyperlink ref="G520" r:id="rId518"/>
    <hyperlink ref="G521" r:id="rId519"/>
    <hyperlink ref="G522" r:id="rId520"/>
    <hyperlink ref="G523" r:id="rId521"/>
    <hyperlink ref="G524" r:id="rId522"/>
    <hyperlink ref="G525" r:id="rId523"/>
    <hyperlink ref="G526" r:id="rId524"/>
    <hyperlink ref="G527" r:id="rId525"/>
    <hyperlink ref="G528" r:id="rId526"/>
    <hyperlink ref="G529" r:id="rId527"/>
    <hyperlink ref="G530" r:id="rId528"/>
    <hyperlink ref="G531" r:id="rId529"/>
    <hyperlink ref="G532" r:id="rId530"/>
    <hyperlink ref="G533" r:id="rId531"/>
    <hyperlink ref="G534" r:id="rId532"/>
    <hyperlink ref="G535" r:id="rId533"/>
    <hyperlink ref="G536" r:id="rId534"/>
    <hyperlink ref="G477" r:id="rId535"/>
    <hyperlink ref="G478" r:id="rId536"/>
    <hyperlink ref="G479" r:id="rId537"/>
    <hyperlink ref="G954" r:id="rId538"/>
    <hyperlink ref="G561" r:id="rId539"/>
    <hyperlink ref="G458" r:id="rId540"/>
    <hyperlink ref="G459" r:id="rId541"/>
    <hyperlink ref="G460" r:id="rId542"/>
    <hyperlink ref="G461" r:id="rId543"/>
    <hyperlink ref="G462" r:id="rId544"/>
    <hyperlink ref="G463" r:id="rId545"/>
    <hyperlink ref="G464" r:id="rId546"/>
    <hyperlink ref="G465" r:id="rId547"/>
    <hyperlink ref="G466" r:id="rId548"/>
    <hyperlink ref="G467" r:id="rId549"/>
    <hyperlink ref="G468" r:id="rId550"/>
    <hyperlink ref="G469" r:id="rId551"/>
    <hyperlink ref="G470" r:id="rId552"/>
    <hyperlink ref="G471" r:id="rId553"/>
    <hyperlink ref="G472" r:id="rId554"/>
    <hyperlink ref="G473" r:id="rId555"/>
    <hyperlink ref="G474" r:id="rId556"/>
    <hyperlink ref="G475" r:id="rId557"/>
    <hyperlink ref="G476" r:id="rId558"/>
    <hyperlink ref="G453" r:id="rId559"/>
    <hyperlink ref="G454" r:id="rId560"/>
    <hyperlink ref="G455" r:id="rId561"/>
    <hyperlink ref="G456" r:id="rId562"/>
    <hyperlink ref="G457" r:id="rId563"/>
    <hyperlink ref="G450" r:id="rId564"/>
    <hyperlink ref="G449" r:id="rId565"/>
    <hyperlink ref="G448" r:id="rId566"/>
    <hyperlink ref="G451" r:id="rId567"/>
    <hyperlink ref="G452" r:id="rId568"/>
    <hyperlink ref="G558" r:id="rId569"/>
    <hyperlink ref="G559" r:id="rId570"/>
    <hyperlink ref="G560" r:id="rId571"/>
    <hyperlink ref="G562" r:id="rId572"/>
    <hyperlink ref="G556" r:id="rId573"/>
    <hyperlink ref="G571" r:id="rId574"/>
    <hyperlink ref="G447" r:id="rId575"/>
    <hyperlink ref="G442" r:id="rId576"/>
    <hyperlink ref="G441" r:id="rId577"/>
    <hyperlink ref="G443" r:id="rId578"/>
    <hyperlink ref="G444" r:id="rId579"/>
    <hyperlink ref="G445" r:id="rId580"/>
    <hyperlink ref="G446" r:id="rId581"/>
    <hyperlink ref="G821" r:id="rId582"/>
    <hyperlink ref="G823" r:id="rId583"/>
    <hyperlink ref="G813" r:id="rId584"/>
    <hyperlink ref="G815" r:id="rId585"/>
    <hyperlink ref="G440" r:id="rId586"/>
    <hyperlink ref="G435" r:id="rId587"/>
    <hyperlink ref="G436" r:id="rId588"/>
    <hyperlink ref="G437" r:id="rId589"/>
    <hyperlink ref="G438" r:id="rId590"/>
    <hyperlink ref="G439" r:id="rId591"/>
    <hyperlink ref="G808" r:id="rId592"/>
    <hyperlink ref="G434" r:id="rId593"/>
    <hyperlink ref="G433" r:id="rId594"/>
    <hyperlink ref="G432" r:id="rId595"/>
    <hyperlink ref="G431" r:id="rId596"/>
    <hyperlink ref="G430" r:id="rId597"/>
    <hyperlink ref="G429" r:id="rId598"/>
    <hyperlink ref="G428" r:id="rId599"/>
    <hyperlink ref="G427" r:id="rId600"/>
    <hyperlink ref="G423" r:id="rId601"/>
    <hyperlink ref="G424" r:id="rId602"/>
    <hyperlink ref="G425" r:id="rId603"/>
    <hyperlink ref="G426" r:id="rId604"/>
    <hyperlink ref="G557" r:id="rId605"/>
    <hyperlink ref="G422" r:id="rId606"/>
    <hyperlink ref="G421" r:id="rId607"/>
    <hyperlink ref="G414" r:id="rId608"/>
    <hyperlink ref="G415" r:id="rId609"/>
    <hyperlink ref="G416" r:id="rId610"/>
    <hyperlink ref="G417" r:id="rId611"/>
    <hyperlink ref="G418" r:id="rId612"/>
    <hyperlink ref="G419" r:id="rId613"/>
    <hyperlink ref="G420" r:id="rId614"/>
    <hyperlink ref="G400" r:id="rId615"/>
    <hyperlink ref="G401" r:id="rId616"/>
    <hyperlink ref="G402" r:id="rId617"/>
    <hyperlink ref="G403" r:id="rId618"/>
    <hyperlink ref="G404" r:id="rId619"/>
    <hyperlink ref="G405" r:id="rId620"/>
    <hyperlink ref="G406" r:id="rId621"/>
    <hyperlink ref="G407" r:id="rId622"/>
    <hyperlink ref="G408" r:id="rId623"/>
    <hyperlink ref="G409" r:id="rId624"/>
    <hyperlink ref="G410" r:id="rId625"/>
    <hyperlink ref="G411" r:id="rId626"/>
    <hyperlink ref="G412" r:id="rId627"/>
    <hyperlink ref="G413" r:id="rId628"/>
    <hyperlink ref="G333" r:id="rId629"/>
    <hyperlink ref="G334" r:id="rId630"/>
    <hyperlink ref="G335" r:id="rId631"/>
    <hyperlink ref="G336" r:id="rId632"/>
    <hyperlink ref="G337" r:id="rId633"/>
    <hyperlink ref="G338" r:id="rId634"/>
    <hyperlink ref="G339" r:id="rId635"/>
    <hyperlink ref="G340" r:id="rId636"/>
    <hyperlink ref="G341" r:id="rId637"/>
    <hyperlink ref="G342" r:id="rId638"/>
    <hyperlink ref="G343" r:id="rId639"/>
    <hyperlink ref="G344" r:id="rId640"/>
    <hyperlink ref="G345" r:id="rId641"/>
    <hyperlink ref="G346" r:id="rId642"/>
    <hyperlink ref="G347" r:id="rId643"/>
    <hyperlink ref="G348" r:id="rId644"/>
    <hyperlink ref="G349" r:id="rId645"/>
    <hyperlink ref="G350" r:id="rId646"/>
    <hyperlink ref="G351" r:id="rId647"/>
    <hyperlink ref="G352" r:id="rId648"/>
    <hyperlink ref="G353" r:id="rId649"/>
    <hyperlink ref="G354" r:id="rId650"/>
    <hyperlink ref="G355" r:id="rId651"/>
    <hyperlink ref="G356" r:id="rId652"/>
    <hyperlink ref="G357" r:id="rId653"/>
    <hyperlink ref="G358" r:id="rId654"/>
    <hyperlink ref="G359" r:id="rId655"/>
    <hyperlink ref="G360" r:id="rId656"/>
    <hyperlink ref="G361" r:id="rId657"/>
    <hyperlink ref="G362" r:id="rId658"/>
    <hyperlink ref="G363" r:id="rId659"/>
    <hyperlink ref="G364" r:id="rId660"/>
    <hyperlink ref="G365" r:id="rId661"/>
    <hyperlink ref="G366" r:id="rId662"/>
    <hyperlink ref="G367" r:id="rId663"/>
    <hyperlink ref="G368" r:id="rId664"/>
    <hyperlink ref="G369" r:id="rId665"/>
    <hyperlink ref="G370" r:id="rId666"/>
    <hyperlink ref="G371" r:id="rId667"/>
    <hyperlink ref="G372" r:id="rId668"/>
    <hyperlink ref="G373" r:id="rId669"/>
    <hyperlink ref="G374" r:id="rId670"/>
    <hyperlink ref="G375" r:id="rId671"/>
    <hyperlink ref="G376" r:id="rId672"/>
    <hyperlink ref="G377" r:id="rId673"/>
    <hyperlink ref="G378" r:id="rId674"/>
    <hyperlink ref="G379" r:id="rId675"/>
    <hyperlink ref="G380" r:id="rId676"/>
    <hyperlink ref="G381" r:id="rId677"/>
    <hyperlink ref="G382" r:id="rId678"/>
    <hyperlink ref="G383" r:id="rId679"/>
    <hyperlink ref="G384" r:id="rId680"/>
    <hyperlink ref="G385" r:id="rId681"/>
    <hyperlink ref="G386" r:id="rId682"/>
    <hyperlink ref="G387" r:id="rId683"/>
    <hyperlink ref="G388" r:id="rId684"/>
    <hyperlink ref="G389" r:id="rId685"/>
    <hyperlink ref="G390" r:id="rId686"/>
    <hyperlink ref="G391" r:id="rId687"/>
    <hyperlink ref="G392" r:id="rId688"/>
    <hyperlink ref="G393" r:id="rId689"/>
    <hyperlink ref="G394" r:id="rId690"/>
    <hyperlink ref="G395" r:id="rId691"/>
    <hyperlink ref="G396" r:id="rId692"/>
    <hyperlink ref="G397" r:id="rId693"/>
    <hyperlink ref="G398" r:id="rId694"/>
    <hyperlink ref="G399" r:id="rId695"/>
    <hyperlink ref="G332" r:id="rId696"/>
    <hyperlink ref="G331" r:id="rId697"/>
    <hyperlink ref="G330" r:id="rId698"/>
    <hyperlink ref="G319" r:id="rId699"/>
    <hyperlink ref="G320" r:id="rId700"/>
    <hyperlink ref="G322" r:id="rId701"/>
    <hyperlink ref="G321" r:id="rId702"/>
    <hyperlink ref="G323" r:id="rId703"/>
    <hyperlink ref="G324" r:id="rId704"/>
    <hyperlink ref="G325" r:id="rId705"/>
    <hyperlink ref="G326" r:id="rId706"/>
    <hyperlink ref="G327" r:id="rId707"/>
    <hyperlink ref="G328" r:id="rId708"/>
    <hyperlink ref="G329" r:id="rId709"/>
    <hyperlink ref="G303" r:id="rId710"/>
    <hyperlink ref="G304" r:id="rId711"/>
    <hyperlink ref="G305" r:id="rId712"/>
    <hyperlink ref="G306" r:id="rId713"/>
    <hyperlink ref="G307" r:id="rId714"/>
    <hyperlink ref="G308" r:id="rId715"/>
    <hyperlink ref="G309" r:id="rId716"/>
    <hyperlink ref="G310" r:id="rId717"/>
    <hyperlink ref="G311" r:id="rId718"/>
    <hyperlink ref="G312" r:id="rId719"/>
    <hyperlink ref="G313" r:id="rId720"/>
    <hyperlink ref="G314" r:id="rId721"/>
    <hyperlink ref="G315" r:id="rId722"/>
    <hyperlink ref="G316" r:id="rId723"/>
    <hyperlink ref="G317" r:id="rId724"/>
    <hyperlink ref="G318" r:id="rId725"/>
    <hyperlink ref="G275" r:id="rId726"/>
    <hyperlink ref="G276" r:id="rId727"/>
    <hyperlink ref="G277" r:id="rId728"/>
    <hyperlink ref="G278" r:id="rId729"/>
    <hyperlink ref="G279" r:id="rId730"/>
    <hyperlink ref="G280" r:id="rId731"/>
    <hyperlink ref="G281" r:id="rId732"/>
    <hyperlink ref="G282" r:id="rId733"/>
    <hyperlink ref="G283" r:id="rId734"/>
    <hyperlink ref="G284" r:id="rId735"/>
    <hyperlink ref="G285" r:id="rId736"/>
    <hyperlink ref="G286" r:id="rId737"/>
    <hyperlink ref="G287" r:id="rId738"/>
    <hyperlink ref="G288" r:id="rId739"/>
    <hyperlink ref="G289" r:id="rId740"/>
    <hyperlink ref="G290" r:id="rId741"/>
    <hyperlink ref="G291" r:id="rId742"/>
    <hyperlink ref="G292" r:id="rId743"/>
    <hyperlink ref="G293" r:id="rId744"/>
    <hyperlink ref="G294" r:id="rId745"/>
    <hyperlink ref="G295" r:id="rId746"/>
    <hyperlink ref="G296" r:id="rId747"/>
    <hyperlink ref="G297" r:id="rId748"/>
    <hyperlink ref="G298" r:id="rId749"/>
    <hyperlink ref="G299" r:id="rId750"/>
    <hyperlink ref="G300" r:id="rId751"/>
    <hyperlink ref="G301" r:id="rId752"/>
    <hyperlink ref="G302" r:id="rId753"/>
    <hyperlink ref="G255" r:id="rId754"/>
    <hyperlink ref="G256" r:id="rId755"/>
    <hyperlink ref="G257" r:id="rId756"/>
    <hyperlink ref="G258" r:id="rId757"/>
    <hyperlink ref="G259" r:id="rId758"/>
    <hyperlink ref="G260" r:id="rId759"/>
    <hyperlink ref="G261" r:id="rId760"/>
    <hyperlink ref="G262" r:id="rId761"/>
    <hyperlink ref="G263" r:id="rId762"/>
    <hyperlink ref="G264" r:id="rId763"/>
    <hyperlink ref="G265" r:id="rId764"/>
    <hyperlink ref="G266" r:id="rId765"/>
    <hyperlink ref="G267" r:id="rId766"/>
    <hyperlink ref="G268" r:id="rId767"/>
    <hyperlink ref="G269" r:id="rId768"/>
    <hyperlink ref="G270" r:id="rId769"/>
    <hyperlink ref="G271" r:id="rId770"/>
    <hyperlink ref="G272" r:id="rId771"/>
    <hyperlink ref="G273" r:id="rId772"/>
    <hyperlink ref="G274" r:id="rId773"/>
    <hyperlink ref="G243" r:id="rId774"/>
    <hyperlink ref="G244" r:id="rId775"/>
    <hyperlink ref="G245" r:id="rId776"/>
    <hyperlink ref="G246" r:id="rId777"/>
    <hyperlink ref="G247" r:id="rId778"/>
    <hyperlink ref="G248" r:id="rId779"/>
    <hyperlink ref="G249" r:id="rId780"/>
    <hyperlink ref="G250" r:id="rId781"/>
    <hyperlink ref="G251" r:id="rId782"/>
    <hyperlink ref="G252" r:id="rId783"/>
    <hyperlink ref="G253" r:id="rId784"/>
    <hyperlink ref="G254" r:id="rId785"/>
    <hyperlink ref="G221" r:id="rId786"/>
    <hyperlink ref="G222" r:id="rId787"/>
    <hyperlink ref="G223" r:id="rId788"/>
    <hyperlink ref="G224" r:id="rId789"/>
    <hyperlink ref="G225" r:id="rId790"/>
    <hyperlink ref="G226" r:id="rId791"/>
    <hyperlink ref="G227" r:id="rId792"/>
    <hyperlink ref="G228" r:id="rId793"/>
    <hyperlink ref="G229" r:id="rId794"/>
    <hyperlink ref="G230" r:id="rId795"/>
    <hyperlink ref="G231" r:id="rId796"/>
    <hyperlink ref="G232" r:id="rId797"/>
    <hyperlink ref="G233" r:id="rId798"/>
    <hyperlink ref="G234" r:id="rId799"/>
    <hyperlink ref="G235" r:id="rId800"/>
    <hyperlink ref="G236" r:id="rId801"/>
    <hyperlink ref="G237" r:id="rId802"/>
    <hyperlink ref="G238" r:id="rId803"/>
    <hyperlink ref="G239" r:id="rId804"/>
    <hyperlink ref="G240" r:id="rId805"/>
    <hyperlink ref="G241" r:id="rId806"/>
    <hyperlink ref="G242" r:id="rId807"/>
    <hyperlink ref="G215" r:id="rId808"/>
    <hyperlink ref="G216" r:id="rId809"/>
    <hyperlink ref="G217" r:id="rId810"/>
    <hyperlink ref="G218" r:id="rId811"/>
    <hyperlink ref="G219" r:id="rId812"/>
    <hyperlink ref="G220" r:id="rId813"/>
    <hyperlink ref="G214" r:id="rId814"/>
    <hyperlink ref="G205" r:id="rId815"/>
    <hyperlink ref="G206" r:id="rId816"/>
    <hyperlink ref="L206" r:id="rId817"/>
    <hyperlink ref="G208" r:id="rId818"/>
    <hyperlink ref="L208" r:id="rId819"/>
    <hyperlink ref="G209" r:id="rId820"/>
    <hyperlink ref="G207" r:id="rId821"/>
    <hyperlink ref="G198" r:id="rId822"/>
    <hyperlink ref="G199" r:id="rId823"/>
    <hyperlink ref="G200" r:id="rId824"/>
    <hyperlink ref="G201" r:id="rId825"/>
    <hyperlink ref="G202" r:id="rId826"/>
    <hyperlink ref="G203" r:id="rId827"/>
    <hyperlink ref="G204" r:id="rId828"/>
    <hyperlink ref="G210" r:id="rId829"/>
    <hyperlink ref="G211" r:id="rId830"/>
    <hyperlink ref="G212" r:id="rId831"/>
    <hyperlink ref="G213" r:id="rId832"/>
    <hyperlink ref="G185" r:id="rId833"/>
    <hyperlink ref="G186" r:id="rId834"/>
    <hyperlink ref="G187" r:id="rId835"/>
    <hyperlink ref="G188" r:id="rId836"/>
    <hyperlink ref="G189" r:id="rId837"/>
    <hyperlink ref="G190" r:id="rId838"/>
    <hyperlink ref="G191" r:id="rId839"/>
    <hyperlink ref="G192" r:id="rId840"/>
    <hyperlink ref="G193" r:id="rId841"/>
    <hyperlink ref="G194" r:id="rId842"/>
    <hyperlink ref="G195" r:id="rId843"/>
    <hyperlink ref="G196" r:id="rId844"/>
    <hyperlink ref="G197" r:id="rId845"/>
    <hyperlink ref="G184" r:id="rId846"/>
    <hyperlink ref="G572" r:id="rId847"/>
    <hyperlink ref="G176" r:id="rId848"/>
    <hyperlink ref="G177" r:id="rId849"/>
    <hyperlink ref="G178" r:id="rId850"/>
    <hyperlink ref="G179" r:id="rId851"/>
    <hyperlink ref="G180" r:id="rId852"/>
    <hyperlink ref="G181" r:id="rId853"/>
    <hyperlink ref="G182" r:id="rId854"/>
    <hyperlink ref="G183" r:id="rId855"/>
    <hyperlink ref="G170" r:id="rId856"/>
    <hyperlink ref="G171" r:id="rId857"/>
    <hyperlink ref="G172" r:id="rId858"/>
    <hyperlink ref="G173" r:id="rId859"/>
    <hyperlink ref="G174" r:id="rId860"/>
    <hyperlink ref="G175" r:id="rId861"/>
    <hyperlink ref="G157" r:id="rId862"/>
    <hyperlink ref="G158" r:id="rId863"/>
    <hyperlink ref="G159" r:id="rId864"/>
    <hyperlink ref="G160" r:id="rId865"/>
    <hyperlink ref="G161" r:id="rId866"/>
    <hyperlink ref="G162" r:id="rId867"/>
    <hyperlink ref="G163" r:id="rId868"/>
    <hyperlink ref="G164" r:id="rId869"/>
    <hyperlink ref="G165" r:id="rId870"/>
    <hyperlink ref="G166" r:id="rId871"/>
    <hyperlink ref="G167" r:id="rId872"/>
    <hyperlink ref="G168" r:id="rId873"/>
    <hyperlink ref="G169" r:id="rId874"/>
    <hyperlink ref="G148" r:id="rId875"/>
    <hyperlink ref="G149" r:id="rId876"/>
    <hyperlink ref="G150" r:id="rId877"/>
    <hyperlink ref="G151" r:id="rId878"/>
    <hyperlink ref="G152" r:id="rId879"/>
    <hyperlink ref="G153" r:id="rId880"/>
    <hyperlink ref="G154" r:id="rId881"/>
    <hyperlink ref="G155" r:id="rId882"/>
    <hyperlink ref="G156" r:id="rId883"/>
    <hyperlink ref="G140" r:id="rId884"/>
    <hyperlink ref="G141" r:id="rId885"/>
    <hyperlink ref="G142" r:id="rId886"/>
    <hyperlink ref="G143" r:id="rId887"/>
    <hyperlink ref="G144" r:id="rId888"/>
    <hyperlink ref="G145" r:id="rId889"/>
    <hyperlink ref="G146" r:id="rId890"/>
    <hyperlink ref="G147" r:id="rId891"/>
    <hyperlink ref="G139" r:id="rId892"/>
    <hyperlink ref="G563" r:id="rId893"/>
    <hyperlink ref="G128" r:id="rId894"/>
    <hyperlink ref="G129" r:id="rId895"/>
    <hyperlink ref="G130" r:id="rId896"/>
    <hyperlink ref="G131" r:id="rId897"/>
    <hyperlink ref="G132" r:id="rId898"/>
    <hyperlink ref="G133" r:id="rId899"/>
    <hyperlink ref="G134" r:id="rId900"/>
    <hyperlink ref="G135" r:id="rId901"/>
    <hyperlink ref="G136" r:id="rId902"/>
    <hyperlink ref="G137" r:id="rId903"/>
    <hyperlink ref="G138" r:id="rId904"/>
    <hyperlink ref="G115" r:id="rId905"/>
    <hyperlink ref="G116" r:id="rId906"/>
    <hyperlink ref="G117" r:id="rId907"/>
    <hyperlink ref="G118" r:id="rId908"/>
    <hyperlink ref="G119" r:id="rId909"/>
    <hyperlink ref="G120" r:id="rId910"/>
    <hyperlink ref="G121" r:id="rId911"/>
    <hyperlink ref="G122" r:id="rId912"/>
    <hyperlink ref="G123" r:id="rId913"/>
    <hyperlink ref="G124" r:id="rId914"/>
    <hyperlink ref="G125" r:id="rId915"/>
    <hyperlink ref="G126" r:id="rId916"/>
    <hyperlink ref="G127" r:id="rId917"/>
    <hyperlink ref="G97" r:id="rId918"/>
    <hyperlink ref="G98" r:id="rId919"/>
    <hyperlink ref="G99" r:id="rId920"/>
    <hyperlink ref="G100" r:id="rId921"/>
    <hyperlink ref="G101" r:id="rId922"/>
    <hyperlink ref="G102" r:id="rId923"/>
    <hyperlink ref="G103" r:id="rId924"/>
    <hyperlink ref="G104" r:id="rId925"/>
    <hyperlink ref="G105" r:id="rId926"/>
    <hyperlink ref="G106" r:id="rId927"/>
    <hyperlink ref="G107" r:id="rId928"/>
    <hyperlink ref="G108" r:id="rId929"/>
    <hyperlink ref="G109" r:id="rId930"/>
    <hyperlink ref="G110" r:id="rId931"/>
    <hyperlink ref="G111" r:id="rId932"/>
    <hyperlink ref="G112" r:id="rId933"/>
    <hyperlink ref="G113" r:id="rId934"/>
    <hyperlink ref="G114" r:id="rId935"/>
    <hyperlink ref="G95" r:id="rId936"/>
    <hyperlink ref="G94" r:id="rId937"/>
    <hyperlink ref="G93" r:id="rId938"/>
    <hyperlink ref="G92" r:id="rId939"/>
    <hyperlink ref="G91" r:id="rId940"/>
    <hyperlink ref="G90" r:id="rId941"/>
    <hyperlink ref="G89" r:id="rId942"/>
    <hyperlink ref="G88" r:id="rId943"/>
    <hyperlink ref="G87" r:id="rId944"/>
    <hyperlink ref="G86" r:id="rId945"/>
    <hyperlink ref="G85" r:id="rId946"/>
    <hyperlink ref="G84" r:id="rId947"/>
    <hyperlink ref="G83" r:id="rId948"/>
    <hyperlink ref="G82" r:id="rId949"/>
    <hyperlink ref="G81" r:id="rId950"/>
    <hyperlink ref="G80" r:id="rId951"/>
    <hyperlink ref="G79" r:id="rId952"/>
    <hyperlink ref="G96" r:id="rId953"/>
    <hyperlink ref="G64" r:id="rId954"/>
    <hyperlink ref="G65" r:id="rId955"/>
    <hyperlink ref="G66" r:id="rId956"/>
    <hyperlink ref="G67" r:id="rId957"/>
    <hyperlink ref="G68" r:id="rId958"/>
    <hyperlink ref="G69" r:id="rId959"/>
    <hyperlink ref="G70" r:id="rId960"/>
    <hyperlink ref="G71" r:id="rId961"/>
    <hyperlink ref="G72" r:id="rId962"/>
    <hyperlink ref="G73" r:id="rId963"/>
    <hyperlink ref="G74" r:id="rId964"/>
    <hyperlink ref="G75" r:id="rId965"/>
    <hyperlink ref="G76" r:id="rId966"/>
    <hyperlink ref="G77" r:id="rId967"/>
    <hyperlink ref="G78" r:id="rId968"/>
    <hyperlink ref="G58" r:id="rId969"/>
    <hyperlink ref="G59" r:id="rId970"/>
    <hyperlink ref="G60" r:id="rId971"/>
    <hyperlink ref="G61" r:id="rId972"/>
    <hyperlink ref="G62" r:id="rId973"/>
    <hyperlink ref="G63" r:id="rId974"/>
    <hyperlink ref="G51" r:id="rId975"/>
    <hyperlink ref="G52" r:id="rId976"/>
    <hyperlink ref="G53" r:id="rId977"/>
    <hyperlink ref="G54" r:id="rId978"/>
    <hyperlink ref="G55" r:id="rId979"/>
    <hyperlink ref="G56" r:id="rId980"/>
    <hyperlink ref="G57" r:id="rId981"/>
    <hyperlink ref="G50" r:id="rId982"/>
    <hyperlink ref="G41" r:id="rId983"/>
    <hyperlink ref="G42" r:id="rId984"/>
    <hyperlink ref="G43" r:id="rId985"/>
    <hyperlink ref="G44" r:id="rId986"/>
    <hyperlink ref="G45" r:id="rId987"/>
    <hyperlink ref="G46" r:id="rId988"/>
    <hyperlink ref="G47" r:id="rId989"/>
    <hyperlink ref="G48" r:id="rId990"/>
    <hyperlink ref="G49" r:id="rId991"/>
    <hyperlink ref="G3" r:id="rId992"/>
    <hyperlink ref="G4" r:id="rId993"/>
    <hyperlink ref="G5" r:id="rId994"/>
    <hyperlink ref="G6" r:id="rId995"/>
    <hyperlink ref="G7" r:id="rId996"/>
    <hyperlink ref="G8" r:id="rId997"/>
    <hyperlink ref="G9" r:id="rId998"/>
    <hyperlink ref="G10" r:id="rId999"/>
    <hyperlink ref="G11" r:id="rId1000"/>
    <hyperlink ref="G12" r:id="rId1001"/>
    <hyperlink ref="G13" r:id="rId1002"/>
    <hyperlink ref="G14" r:id="rId1003"/>
    <hyperlink ref="G15" r:id="rId1004"/>
    <hyperlink ref="G16" r:id="rId1005"/>
    <hyperlink ref="G17" r:id="rId1006"/>
    <hyperlink ref="G18" r:id="rId1007"/>
    <hyperlink ref="G19" r:id="rId1008"/>
    <hyperlink ref="G20" r:id="rId1009"/>
    <hyperlink ref="G21" r:id="rId1010"/>
    <hyperlink ref="G22" r:id="rId1011"/>
    <hyperlink ref="G23" r:id="rId1012"/>
    <hyperlink ref="G24" r:id="rId1013"/>
    <hyperlink ref="G25" r:id="rId1014"/>
    <hyperlink ref="G26" r:id="rId1015"/>
    <hyperlink ref="G27" r:id="rId1016"/>
    <hyperlink ref="G28" r:id="rId1017"/>
    <hyperlink ref="G29" r:id="rId1018"/>
    <hyperlink ref="G30" r:id="rId1019"/>
    <hyperlink ref="G31" r:id="rId1020"/>
    <hyperlink ref="G32" r:id="rId1021"/>
    <hyperlink ref="G33" r:id="rId1022"/>
    <hyperlink ref="G34" r:id="rId1023"/>
    <hyperlink ref="G35" r:id="rId1024"/>
    <hyperlink ref="G36" r:id="rId1025"/>
    <hyperlink ref="G37" r:id="rId1026"/>
    <hyperlink ref="G38" r:id="rId1027"/>
    <hyperlink ref="G39" r:id="rId1028"/>
    <hyperlink ref="G40" r:id="rId1029"/>
    <hyperlink ref="G2" r:id="rId1030"/>
  </hyperlinks>
  <pageMargins left="0.7" right="0.7" top="0.75" bottom="0.75" header="0.3" footer="0.3"/>
  <pageSetup paperSize="9" orientation="portrait" horizontalDpi="4294967293" r:id="rId103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44"/>
  <sheetViews>
    <sheetView workbookViewId="0">
      <selection activeCell="A2" sqref="A2:F44"/>
    </sheetView>
  </sheetViews>
  <sheetFormatPr defaultRowHeight="13.2"/>
  <cols>
    <col min="1" max="1" width="25" bestFit="1" customWidth="1"/>
    <col min="2" max="2" width="8.21875" customWidth="1"/>
    <col min="3" max="3" width="18.33203125" customWidth="1"/>
    <col min="4" max="4" width="57.33203125" customWidth="1"/>
    <col min="5" max="5" width="17.6640625" customWidth="1"/>
    <col min="6" max="6" width="56" bestFit="1" customWidth="1"/>
  </cols>
  <sheetData>
    <row r="1" spans="1:6">
      <c r="A1" s="20" t="s">
        <v>793</v>
      </c>
      <c r="B1" s="20"/>
      <c r="C1" s="20"/>
      <c r="D1" s="4" t="s">
        <v>295</v>
      </c>
      <c r="E1" s="13" t="s">
        <v>296</v>
      </c>
      <c r="F1" s="5" t="s">
        <v>297</v>
      </c>
    </row>
    <row r="2" spans="1:6">
      <c r="A2" s="23" t="s">
        <v>0</v>
      </c>
      <c r="B2" s="23"/>
      <c r="C2" s="21" t="s">
        <v>2411</v>
      </c>
      <c r="D2" s="6" t="s">
        <v>2410</v>
      </c>
      <c r="E2" s="15">
        <v>43969</v>
      </c>
      <c r="F2" s="7" t="s">
        <v>2367</v>
      </c>
    </row>
    <row r="3" spans="1:6">
      <c r="A3" s="23" t="s">
        <v>0</v>
      </c>
      <c r="B3" s="23"/>
      <c r="C3" s="21" t="s">
        <v>2401</v>
      </c>
      <c r="D3" s="6" t="s">
        <v>2370</v>
      </c>
      <c r="E3" s="15">
        <v>43967</v>
      </c>
      <c r="F3" s="7" t="s">
        <v>2371</v>
      </c>
    </row>
    <row r="4" spans="1:6">
      <c r="A4" s="23" t="s">
        <v>0</v>
      </c>
      <c r="B4" s="23"/>
      <c r="C4" s="21" t="s">
        <v>2344</v>
      </c>
      <c r="D4" s="6" t="s">
        <v>2372</v>
      </c>
      <c r="E4" s="15">
        <v>43966</v>
      </c>
      <c r="F4" s="7" t="s">
        <v>2373</v>
      </c>
    </row>
    <row r="5" spans="1:6">
      <c r="A5" s="23" t="s">
        <v>0</v>
      </c>
      <c r="B5" s="23"/>
      <c r="C5" s="21" t="s">
        <v>2098</v>
      </c>
      <c r="D5" s="6" t="s">
        <v>1984</v>
      </c>
      <c r="E5" s="14">
        <v>43842</v>
      </c>
      <c r="F5" s="7" t="s">
        <v>1983</v>
      </c>
    </row>
    <row r="6" spans="1:6">
      <c r="A6" s="23" t="s">
        <v>1823</v>
      </c>
      <c r="B6" s="21" t="s">
        <v>1832</v>
      </c>
      <c r="C6" s="21" t="s">
        <v>1809</v>
      </c>
      <c r="D6" s="6" t="s">
        <v>1809</v>
      </c>
      <c r="E6" s="14">
        <v>43767</v>
      </c>
      <c r="F6" s="7" t="s">
        <v>1810</v>
      </c>
    </row>
    <row r="7" spans="1:6">
      <c r="A7" t="s">
        <v>1799</v>
      </c>
      <c r="B7" s="21" t="s">
        <v>1832</v>
      </c>
      <c r="C7" s="23" t="s">
        <v>1349</v>
      </c>
      <c r="D7" s="6" t="s">
        <v>1341</v>
      </c>
      <c r="E7" s="14">
        <v>43745</v>
      </c>
      <c r="F7" s="7" t="s">
        <v>1342</v>
      </c>
    </row>
    <row r="8" spans="1:6">
      <c r="A8" t="s">
        <v>1799</v>
      </c>
      <c r="B8" s="21" t="s">
        <v>1832</v>
      </c>
      <c r="C8" s="23" t="s">
        <v>1350</v>
      </c>
      <c r="D8" s="6" t="s">
        <v>1343</v>
      </c>
      <c r="E8" s="14">
        <v>43744</v>
      </c>
      <c r="F8" s="7" t="s">
        <v>1344</v>
      </c>
    </row>
    <row r="9" spans="1:6">
      <c r="A9" t="s">
        <v>1799</v>
      </c>
      <c r="B9" s="21" t="s">
        <v>1832</v>
      </c>
      <c r="C9" s="23" t="s">
        <v>1229</v>
      </c>
      <c r="D9" s="6" t="s">
        <v>1139</v>
      </c>
      <c r="E9" s="14">
        <v>43701</v>
      </c>
      <c r="F9" s="7" t="s">
        <v>1138</v>
      </c>
    </row>
    <row r="10" spans="1:6">
      <c r="A10" t="s">
        <v>1799</v>
      </c>
      <c r="B10" s="21" t="s">
        <v>1832</v>
      </c>
      <c r="C10" t="s">
        <v>980</v>
      </c>
      <c r="D10" s="6" t="s">
        <v>962</v>
      </c>
      <c r="E10" s="14">
        <v>43657</v>
      </c>
      <c r="F10" s="7" t="s">
        <v>961</v>
      </c>
    </row>
    <row r="11" spans="1:6">
      <c r="A11" t="s">
        <v>1799</v>
      </c>
      <c r="B11" s="21" t="s">
        <v>1832</v>
      </c>
      <c r="C11" t="s">
        <v>1496</v>
      </c>
      <c r="D11" s="6" t="s">
        <v>957</v>
      </c>
      <c r="E11" s="14">
        <v>43599</v>
      </c>
      <c r="F11" s="7" t="s">
        <v>958</v>
      </c>
    </row>
    <row r="12" spans="1:6">
      <c r="A12" t="s">
        <v>1799</v>
      </c>
      <c r="B12" s="21" t="s">
        <v>1832</v>
      </c>
      <c r="C12" t="s">
        <v>1497</v>
      </c>
      <c r="D12" s="6" t="s">
        <v>846</v>
      </c>
      <c r="E12" s="14">
        <v>43597</v>
      </c>
      <c r="F12" s="7" t="s">
        <v>847</v>
      </c>
    </row>
    <row r="13" spans="1:6">
      <c r="A13" t="s">
        <v>1799</v>
      </c>
      <c r="B13" t="s">
        <v>0</v>
      </c>
      <c r="C13" t="s">
        <v>1422</v>
      </c>
      <c r="D13" s="6" t="s">
        <v>1421</v>
      </c>
      <c r="E13" s="14">
        <v>43592</v>
      </c>
      <c r="F13" s="7" t="s">
        <v>853</v>
      </c>
    </row>
    <row r="14" spans="1:6">
      <c r="A14" t="s">
        <v>1799</v>
      </c>
      <c r="B14" s="21" t="s">
        <v>1832</v>
      </c>
      <c r="C14" t="s">
        <v>1436</v>
      </c>
      <c r="D14" s="6" t="s">
        <v>657</v>
      </c>
      <c r="E14" s="14">
        <v>43498</v>
      </c>
      <c r="F14" s="7" t="s">
        <v>658</v>
      </c>
    </row>
    <row r="15" spans="1:6">
      <c r="A15" t="s">
        <v>1799</v>
      </c>
      <c r="B15" t="s">
        <v>0</v>
      </c>
      <c r="C15" t="s">
        <v>1635</v>
      </c>
      <c r="D15" s="6" t="s">
        <v>621</v>
      </c>
      <c r="E15" s="14">
        <v>43473</v>
      </c>
      <c r="F15" s="7" t="s">
        <v>622</v>
      </c>
    </row>
    <row r="16" spans="1:6">
      <c r="A16" t="s">
        <v>1799</v>
      </c>
      <c r="B16" t="s">
        <v>0</v>
      </c>
      <c r="C16" t="s">
        <v>1636</v>
      </c>
      <c r="D16" s="6" t="s">
        <v>623</v>
      </c>
      <c r="E16" s="14">
        <v>43472</v>
      </c>
      <c r="F16" s="7" t="s">
        <v>624</v>
      </c>
    </row>
    <row r="17" spans="1:6">
      <c r="A17" t="s">
        <v>1799</v>
      </c>
      <c r="B17" s="21" t="s">
        <v>1832</v>
      </c>
      <c r="C17" t="s">
        <v>1683</v>
      </c>
      <c r="D17" s="6" t="s">
        <v>506</v>
      </c>
      <c r="E17" s="14">
        <v>43409</v>
      </c>
      <c r="F17" s="7" t="s">
        <v>507</v>
      </c>
    </row>
    <row r="18" spans="1:6">
      <c r="A18" t="s">
        <v>1799</v>
      </c>
      <c r="B18" s="21" t="s">
        <v>1832</v>
      </c>
      <c r="C18" t="s">
        <v>1589</v>
      </c>
      <c r="D18" s="6" t="s">
        <v>492</v>
      </c>
      <c r="E18" s="14">
        <v>43363</v>
      </c>
      <c r="F18" s="7" t="s">
        <v>493</v>
      </c>
    </row>
    <row r="19" spans="1:6">
      <c r="A19" t="s">
        <v>1799</v>
      </c>
      <c r="B19" s="21" t="s">
        <v>1832</v>
      </c>
      <c r="C19" t="s">
        <v>1602</v>
      </c>
      <c r="D19" s="6" t="s">
        <v>1601</v>
      </c>
      <c r="E19" s="14">
        <v>43358</v>
      </c>
      <c r="F19" s="7" t="s">
        <v>366</v>
      </c>
    </row>
    <row r="20" spans="1:6">
      <c r="A20" t="s">
        <v>1799</v>
      </c>
      <c r="B20" s="21" t="s">
        <v>1832</v>
      </c>
      <c r="C20" t="s">
        <v>1603</v>
      </c>
      <c r="D20" s="6" t="s">
        <v>364</v>
      </c>
      <c r="E20" s="14">
        <v>43357</v>
      </c>
      <c r="F20" s="7" t="s">
        <v>365</v>
      </c>
    </row>
    <row r="21" spans="1:6">
      <c r="A21" t="s">
        <v>1799</v>
      </c>
      <c r="B21" s="21" t="s">
        <v>1832</v>
      </c>
      <c r="C21" t="s">
        <v>1603</v>
      </c>
      <c r="D21" s="6" t="s">
        <v>362</v>
      </c>
      <c r="E21" s="14">
        <v>43357</v>
      </c>
      <c r="F21" s="7" t="s">
        <v>363</v>
      </c>
    </row>
    <row r="22" spans="1:6">
      <c r="A22" t="s">
        <v>1799</v>
      </c>
      <c r="B22" s="21" t="s">
        <v>1832</v>
      </c>
      <c r="C22" t="s">
        <v>1603</v>
      </c>
      <c r="D22" s="6" t="s">
        <v>360</v>
      </c>
      <c r="E22" s="14">
        <v>43357</v>
      </c>
      <c r="F22" s="7" t="s">
        <v>361</v>
      </c>
    </row>
    <row r="23" spans="1:6">
      <c r="A23" t="s">
        <v>1799</v>
      </c>
      <c r="B23" s="21" t="s">
        <v>1832</v>
      </c>
      <c r="C23" t="s">
        <v>1603</v>
      </c>
      <c r="D23" s="6" t="s">
        <v>358</v>
      </c>
      <c r="E23" s="14">
        <v>43355</v>
      </c>
      <c r="F23" s="7" t="s">
        <v>359</v>
      </c>
    </row>
    <row r="24" spans="1:6">
      <c r="A24" t="s">
        <v>1799</v>
      </c>
      <c r="B24" s="21" t="s">
        <v>0</v>
      </c>
      <c r="C24" t="s">
        <v>1607</v>
      </c>
      <c r="D24" s="6" t="s">
        <v>354</v>
      </c>
      <c r="E24" s="14">
        <v>43352</v>
      </c>
      <c r="F24" s="7" t="s">
        <v>355</v>
      </c>
    </row>
    <row r="25" spans="1:6">
      <c r="A25" t="s">
        <v>1799</v>
      </c>
      <c r="B25" s="21" t="s">
        <v>1832</v>
      </c>
      <c r="C25" s="29" t="s">
        <v>1740</v>
      </c>
      <c r="D25" s="6" t="s">
        <v>320</v>
      </c>
      <c r="E25" s="17">
        <v>43334</v>
      </c>
      <c r="F25" s="1" t="s">
        <v>321</v>
      </c>
    </row>
    <row r="26" spans="1:6">
      <c r="A26" t="s">
        <v>1799</v>
      </c>
      <c r="B26" s="21" t="s">
        <v>1832</v>
      </c>
      <c r="C26" t="s">
        <v>1762</v>
      </c>
      <c r="D26" s="3" t="s">
        <v>138</v>
      </c>
      <c r="E26" s="19">
        <v>43310</v>
      </c>
      <c r="F26" s="1" t="s">
        <v>139</v>
      </c>
    </row>
    <row r="27" spans="1:6">
      <c r="A27" t="s">
        <v>1799</v>
      </c>
      <c r="B27" s="21" t="s">
        <v>1833</v>
      </c>
      <c r="C27" t="s">
        <v>1763</v>
      </c>
      <c r="D27" s="3" t="s">
        <v>98</v>
      </c>
      <c r="E27" s="19">
        <v>43309</v>
      </c>
      <c r="F27" s="1" t="s">
        <v>99</v>
      </c>
    </row>
    <row r="28" spans="1:6">
      <c r="A28" t="s">
        <v>1799</v>
      </c>
      <c r="B28" s="21" t="s">
        <v>1832</v>
      </c>
      <c r="C28" t="s">
        <v>1793</v>
      </c>
      <c r="D28" s="3" t="s">
        <v>179</v>
      </c>
      <c r="E28" s="19">
        <v>43264</v>
      </c>
      <c r="F28" s="1" t="s">
        <v>374</v>
      </c>
    </row>
    <row r="29" spans="1:6">
      <c r="A29" t="s">
        <v>1799</v>
      </c>
      <c r="B29" s="21" t="s">
        <v>1834</v>
      </c>
      <c r="C29" t="s">
        <v>1319</v>
      </c>
      <c r="D29" s="3" t="s">
        <v>180</v>
      </c>
      <c r="E29" s="19">
        <v>43263</v>
      </c>
      <c r="F29" s="1" t="s">
        <v>373</v>
      </c>
    </row>
    <row r="30" spans="1:6">
      <c r="A30" t="s">
        <v>1799</v>
      </c>
      <c r="B30" s="21" t="s">
        <v>1832</v>
      </c>
      <c r="C30" t="s">
        <v>1081</v>
      </c>
      <c r="D30" s="3" t="s">
        <v>12</v>
      </c>
      <c r="E30" s="19">
        <v>43236</v>
      </c>
      <c r="F30" s="1" t="s">
        <v>202</v>
      </c>
    </row>
    <row r="31" spans="1:6">
      <c r="A31" t="s">
        <v>1799</v>
      </c>
      <c r="B31" s="21" t="s">
        <v>0</v>
      </c>
      <c r="C31" t="s">
        <v>1066</v>
      </c>
      <c r="D31" s="3" t="s">
        <v>22</v>
      </c>
      <c r="E31" s="19">
        <v>43223</v>
      </c>
      <c r="F31" s="1" t="s">
        <v>214</v>
      </c>
    </row>
    <row r="32" spans="1:6">
      <c r="A32" t="s">
        <v>1799</v>
      </c>
      <c r="B32" s="21" t="s">
        <v>0</v>
      </c>
      <c r="C32" t="s">
        <v>1064</v>
      </c>
      <c r="D32" s="3" t="s">
        <v>24</v>
      </c>
      <c r="E32" s="19">
        <v>43221</v>
      </c>
      <c r="F32" s="1" t="s">
        <v>216</v>
      </c>
    </row>
    <row r="33" spans="1:6">
      <c r="A33" t="s">
        <v>1799</v>
      </c>
      <c r="B33" s="21" t="s">
        <v>0</v>
      </c>
      <c r="C33" t="s">
        <v>1046</v>
      </c>
      <c r="D33" s="3" t="s">
        <v>43</v>
      </c>
      <c r="E33" s="19">
        <v>43198</v>
      </c>
      <c r="F33" s="1" t="s">
        <v>238</v>
      </c>
    </row>
    <row r="34" spans="1:6">
      <c r="A34" t="s">
        <v>1799</v>
      </c>
      <c r="B34" s="21" t="s">
        <v>0</v>
      </c>
      <c r="C34" t="s">
        <v>970</v>
      </c>
      <c r="D34" s="3" t="s">
        <v>44</v>
      </c>
      <c r="E34" s="19">
        <v>43197</v>
      </c>
      <c r="F34" s="1" t="s">
        <v>239</v>
      </c>
    </row>
    <row r="35" spans="1:6">
      <c r="A35" t="s">
        <v>1799</v>
      </c>
      <c r="B35" s="21" t="s">
        <v>1832</v>
      </c>
      <c r="C35" t="s">
        <v>1045</v>
      </c>
      <c r="D35" s="3" t="s">
        <v>45</v>
      </c>
      <c r="E35" s="19">
        <v>43197</v>
      </c>
      <c r="F35" s="1" t="s">
        <v>240</v>
      </c>
    </row>
    <row r="36" spans="1:6">
      <c r="A36" t="s">
        <v>1799</v>
      </c>
      <c r="B36" s="21" t="s">
        <v>1832</v>
      </c>
      <c r="C36" t="s">
        <v>1044</v>
      </c>
      <c r="D36" s="3" t="s">
        <v>46</v>
      </c>
      <c r="E36" s="19">
        <v>43196</v>
      </c>
      <c r="F36" s="1" t="s">
        <v>241</v>
      </c>
    </row>
    <row r="37" spans="1:6">
      <c r="A37" t="s">
        <v>1799</v>
      </c>
      <c r="B37" s="21" t="s">
        <v>1832</v>
      </c>
      <c r="C37" t="s">
        <v>1043</v>
      </c>
      <c r="D37" s="3" t="s">
        <v>47</v>
      </c>
      <c r="E37" s="19">
        <v>43194</v>
      </c>
      <c r="F37" s="1" t="s">
        <v>242</v>
      </c>
    </row>
    <row r="38" spans="1:6">
      <c r="A38" t="s">
        <v>1799</v>
      </c>
      <c r="B38" s="21" t="s">
        <v>1832</v>
      </c>
      <c r="C38" t="s">
        <v>1042</v>
      </c>
      <c r="D38" s="3" t="s">
        <v>48</v>
      </c>
      <c r="E38" s="19">
        <v>43193</v>
      </c>
      <c r="F38" s="1" t="s">
        <v>243</v>
      </c>
    </row>
    <row r="39" spans="1:6">
      <c r="A39" t="s">
        <v>1799</v>
      </c>
      <c r="B39" s="21" t="s">
        <v>1832</v>
      </c>
      <c r="C39" t="s">
        <v>1038</v>
      </c>
      <c r="D39" s="3" t="s">
        <v>50</v>
      </c>
      <c r="E39" s="19">
        <v>43190</v>
      </c>
      <c r="F39" s="1" t="s">
        <v>246</v>
      </c>
    </row>
    <row r="40" spans="1:6">
      <c r="A40" t="s">
        <v>1799</v>
      </c>
      <c r="B40" s="21" t="s">
        <v>1832</v>
      </c>
      <c r="C40" t="s">
        <v>1021</v>
      </c>
      <c r="D40" s="3" t="s">
        <v>66</v>
      </c>
      <c r="E40" s="19">
        <v>43170</v>
      </c>
      <c r="F40" s="1" t="s">
        <v>262</v>
      </c>
    </row>
    <row r="41" spans="1:6">
      <c r="A41" t="s">
        <v>1799</v>
      </c>
      <c r="B41" s="21" t="s">
        <v>1832</v>
      </c>
      <c r="C41" t="s">
        <v>0</v>
      </c>
      <c r="D41" s="3" t="s">
        <v>67</v>
      </c>
      <c r="E41" s="19">
        <v>43169</v>
      </c>
      <c r="F41" s="1" t="s">
        <v>263</v>
      </c>
    </row>
    <row r="42" spans="1:6">
      <c r="A42" t="s">
        <v>1799</v>
      </c>
      <c r="B42" s="21" t="s">
        <v>1832</v>
      </c>
      <c r="C42" t="s">
        <v>0</v>
      </c>
      <c r="D42" s="3" t="s">
        <v>1019</v>
      </c>
      <c r="E42" s="19">
        <v>43168</v>
      </c>
      <c r="F42" s="1" t="s">
        <v>264</v>
      </c>
    </row>
    <row r="43" spans="1:6">
      <c r="A43" t="s">
        <v>1799</v>
      </c>
      <c r="B43" s="21" t="s">
        <v>1832</v>
      </c>
      <c r="C43" t="s">
        <v>1016</v>
      </c>
      <c r="D43" s="3" t="s">
        <v>69</v>
      </c>
      <c r="E43" s="19">
        <v>43166</v>
      </c>
      <c r="F43" s="1" t="s">
        <v>266</v>
      </c>
    </row>
    <row r="44" spans="1:6">
      <c r="A44" t="s">
        <v>1799</v>
      </c>
      <c r="B44" s="21" t="s">
        <v>1832</v>
      </c>
      <c r="C44" t="s">
        <v>1016</v>
      </c>
      <c r="D44" s="3" t="s">
        <v>96</v>
      </c>
      <c r="E44" s="19">
        <v>43165</v>
      </c>
      <c r="F44" s="1" t="s">
        <v>267</v>
      </c>
    </row>
  </sheetData>
  <phoneticPr fontId="10"/>
  <dataValidations count="1">
    <dataValidation type="list" allowBlank="1" showInputMessage="1" showErrorMessage="1" sqref="A2:A6">
      <formula1>$H$1:$H$53</formula1>
    </dataValidation>
  </dataValidations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2" r:id="rId10"/>
    <hyperlink ref="F11" r:id="rId11"/>
    <hyperlink ref="F13" r:id="rId12"/>
    <hyperlink ref="F14" r:id="rId13"/>
    <hyperlink ref="F15" r:id="rId14"/>
    <hyperlink ref="F16" r:id="rId15"/>
    <hyperlink ref="F17" r:id="rId16"/>
    <hyperlink ref="F18" r:id="rId17"/>
    <hyperlink ref="F23" r:id="rId18"/>
    <hyperlink ref="F22" r:id="rId19"/>
    <hyperlink ref="F21" r:id="rId20"/>
    <hyperlink ref="F20" r:id="rId21"/>
    <hyperlink ref="F19" r:id="rId22"/>
    <hyperlink ref="F24" r:id="rId23"/>
    <hyperlink ref="F25" r:id="rId24"/>
    <hyperlink ref="F27" r:id="rId25"/>
    <hyperlink ref="F26" r:id="rId26"/>
    <hyperlink ref="F29" r:id="rId27"/>
    <hyperlink ref="F28" r:id="rId28"/>
    <hyperlink ref="F30" r:id="rId29"/>
    <hyperlink ref="F31" r:id="rId30"/>
    <hyperlink ref="F32" r:id="rId31"/>
    <hyperlink ref="F33" r:id="rId32"/>
    <hyperlink ref="F34" r:id="rId33"/>
    <hyperlink ref="F35" r:id="rId34"/>
    <hyperlink ref="F36" r:id="rId35"/>
    <hyperlink ref="F37" r:id="rId36"/>
    <hyperlink ref="F38" r:id="rId37"/>
    <hyperlink ref="F39" r:id="rId38"/>
    <hyperlink ref="F40" r:id="rId39"/>
    <hyperlink ref="F41" r:id="rId40"/>
    <hyperlink ref="F42" r:id="rId41"/>
    <hyperlink ref="F43" r:id="rId42"/>
    <hyperlink ref="F44" r:id="rId43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43"/>
  <sheetViews>
    <sheetView workbookViewId="0">
      <selection activeCell="A2" sqref="A2:F30"/>
    </sheetView>
  </sheetViews>
  <sheetFormatPr defaultRowHeight="13.2"/>
  <cols>
    <col min="1" max="1" width="13.6640625" customWidth="1"/>
    <col min="2" max="2" width="13.44140625" customWidth="1"/>
    <col min="3" max="3" width="20.44140625" customWidth="1"/>
    <col min="4" max="4" width="57.33203125" customWidth="1"/>
    <col min="5" max="5" width="17.6640625" customWidth="1"/>
    <col min="6" max="6" width="56" bestFit="1" customWidth="1"/>
  </cols>
  <sheetData>
    <row r="1" spans="1:6">
      <c r="A1" s="20" t="s">
        <v>793</v>
      </c>
      <c r="B1" s="20"/>
      <c r="C1" s="20"/>
      <c r="D1" s="4" t="s">
        <v>295</v>
      </c>
      <c r="E1" s="13" t="s">
        <v>296</v>
      </c>
      <c r="F1" s="5" t="s">
        <v>297</v>
      </c>
    </row>
    <row r="2" spans="1:6">
      <c r="A2" s="23" t="s">
        <v>991</v>
      </c>
      <c r="B2" s="23"/>
      <c r="C2" s="21" t="s">
        <v>2399</v>
      </c>
      <c r="D2" s="6" t="s">
        <v>2363</v>
      </c>
      <c r="E2" s="15">
        <v>43971</v>
      </c>
      <c r="F2" s="7" t="s">
        <v>2364</v>
      </c>
    </row>
    <row r="3" spans="1:6">
      <c r="A3" s="23" t="s">
        <v>991</v>
      </c>
      <c r="B3" s="21" t="s">
        <v>794</v>
      </c>
      <c r="C3" s="21" t="s">
        <v>2323</v>
      </c>
      <c r="D3" s="6" t="s">
        <v>2320</v>
      </c>
      <c r="E3" s="15">
        <v>43956</v>
      </c>
      <c r="F3" s="7" t="s">
        <v>2321</v>
      </c>
    </row>
    <row r="4" spans="1:6">
      <c r="A4" s="23" t="s">
        <v>991</v>
      </c>
      <c r="B4" s="23"/>
      <c r="C4" s="23"/>
      <c r="D4" s="6" t="s">
        <v>2330</v>
      </c>
      <c r="E4" s="15">
        <v>43953</v>
      </c>
      <c r="F4" s="7" t="s">
        <v>2329</v>
      </c>
    </row>
    <row r="5" spans="1:6">
      <c r="A5" s="23" t="s">
        <v>991</v>
      </c>
      <c r="B5" s="23"/>
      <c r="C5" s="23"/>
      <c r="D5" s="6" t="s">
        <v>2338</v>
      </c>
      <c r="E5" s="15">
        <v>43949</v>
      </c>
      <c r="F5" s="7" t="s">
        <v>2337</v>
      </c>
    </row>
    <row r="6" spans="1:6">
      <c r="A6" s="23" t="s">
        <v>991</v>
      </c>
      <c r="B6" s="23"/>
      <c r="C6" s="23"/>
      <c r="D6" s="6" t="s">
        <v>2339</v>
      </c>
      <c r="E6" s="15">
        <v>43948</v>
      </c>
      <c r="F6" s="7" t="s">
        <v>2340</v>
      </c>
    </row>
    <row r="7" spans="1:6">
      <c r="A7" s="23" t="s">
        <v>991</v>
      </c>
      <c r="B7" s="23"/>
      <c r="C7" s="21" t="s">
        <v>2297</v>
      </c>
      <c r="D7" s="6" t="s">
        <v>2296</v>
      </c>
      <c r="E7" s="15">
        <v>43932</v>
      </c>
      <c r="F7" s="7" t="s">
        <v>2283</v>
      </c>
    </row>
    <row r="8" spans="1:6">
      <c r="A8" s="23" t="s">
        <v>991</v>
      </c>
      <c r="B8" s="21" t="s">
        <v>1929</v>
      </c>
      <c r="C8" s="23"/>
      <c r="D8" s="6" t="s">
        <v>1903</v>
      </c>
      <c r="E8" s="14">
        <v>43796</v>
      </c>
      <c r="F8" s="7" t="s">
        <v>1904</v>
      </c>
    </row>
    <row r="9" spans="1:6">
      <c r="A9" s="23" t="s">
        <v>991</v>
      </c>
      <c r="B9" s="21" t="s">
        <v>1929</v>
      </c>
      <c r="C9" s="23"/>
      <c r="D9" s="6" t="s">
        <v>1906</v>
      </c>
      <c r="E9" s="14">
        <v>43795</v>
      </c>
      <c r="F9" s="7" t="s">
        <v>1905</v>
      </c>
    </row>
    <row r="10" spans="1:6">
      <c r="A10" s="23" t="s">
        <v>991</v>
      </c>
      <c r="B10" s="23"/>
      <c r="C10" s="21" t="s">
        <v>1926</v>
      </c>
      <c r="D10" s="6" t="s">
        <v>1911</v>
      </c>
      <c r="E10" s="14">
        <v>43792</v>
      </c>
      <c r="F10" s="7" t="s">
        <v>1912</v>
      </c>
    </row>
    <row r="11" spans="1:6">
      <c r="A11" s="23" t="s">
        <v>991</v>
      </c>
      <c r="B11" s="23"/>
      <c r="C11" s="21" t="s">
        <v>1824</v>
      </c>
      <c r="D11" s="6" t="s">
        <v>1807</v>
      </c>
      <c r="E11" s="14">
        <v>43766</v>
      </c>
      <c r="F11" s="7" t="s">
        <v>1808</v>
      </c>
    </row>
    <row r="12" spans="1:6">
      <c r="A12" t="s">
        <v>991</v>
      </c>
      <c r="B12" s="29" t="s">
        <v>1047</v>
      </c>
      <c r="C12" s="29" t="s">
        <v>1047</v>
      </c>
      <c r="D12" s="28" t="s">
        <v>1631</v>
      </c>
      <c r="E12" s="14">
        <v>43760</v>
      </c>
      <c r="F12" s="7" t="s">
        <v>1632</v>
      </c>
    </row>
    <row r="13" spans="1:6">
      <c r="A13" t="s">
        <v>991</v>
      </c>
      <c r="B13" t="s">
        <v>1806</v>
      </c>
      <c r="C13" s="21" t="s">
        <v>1212</v>
      </c>
      <c r="D13" s="6" t="s">
        <v>1249</v>
      </c>
      <c r="E13" s="14">
        <v>43722</v>
      </c>
      <c r="F13" s="7" t="s">
        <v>1250</v>
      </c>
    </row>
    <row r="14" spans="1:6">
      <c r="A14" t="s">
        <v>991</v>
      </c>
      <c r="B14" t="s">
        <v>1806</v>
      </c>
      <c r="C14" s="23" t="s">
        <v>1212</v>
      </c>
      <c r="D14" s="6" t="s">
        <v>1103</v>
      </c>
      <c r="E14" s="14">
        <v>43719</v>
      </c>
      <c r="F14" s="7" t="s">
        <v>1104</v>
      </c>
    </row>
    <row r="15" spans="1:6">
      <c r="A15" t="s">
        <v>991</v>
      </c>
      <c r="B15" t="s">
        <v>1804</v>
      </c>
      <c r="C15" s="23" t="s">
        <v>970</v>
      </c>
      <c r="D15" s="24" t="s">
        <v>1150</v>
      </c>
      <c r="E15" s="14">
        <v>43695</v>
      </c>
      <c r="F15" s="7" t="s">
        <v>1149</v>
      </c>
    </row>
    <row r="16" spans="1:6">
      <c r="A16" t="s">
        <v>991</v>
      </c>
      <c r="B16" t="s">
        <v>1804</v>
      </c>
      <c r="C16" s="23" t="s">
        <v>970</v>
      </c>
      <c r="D16" s="6" t="s">
        <v>1177</v>
      </c>
      <c r="E16" s="14">
        <v>43679</v>
      </c>
      <c r="F16" s="7" t="s">
        <v>1176</v>
      </c>
    </row>
    <row r="17" spans="1:6">
      <c r="A17" t="s">
        <v>991</v>
      </c>
      <c r="B17" t="s">
        <v>1804</v>
      </c>
      <c r="C17" t="s">
        <v>970</v>
      </c>
      <c r="D17" s="6" t="s">
        <v>963</v>
      </c>
      <c r="E17" s="14">
        <v>43656</v>
      </c>
      <c r="F17" s="7" t="s">
        <v>964</v>
      </c>
    </row>
    <row r="18" spans="1:6">
      <c r="A18" t="s">
        <v>991</v>
      </c>
      <c r="B18" t="s">
        <v>990</v>
      </c>
      <c r="C18" t="s">
        <v>990</v>
      </c>
      <c r="D18" s="6" t="s">
        <v>912</v>
      </c>
      <c r="E18" s="14">
        <v>43624</v>
      </c>
      <c r="F18" s="7" t="s">
        <v>911</v>
      </c>
    </row>
    <row r="19" spans="1:6">
      <c r="A19" t="s">
        <v>991</v>
      </c>
      <c r="B19" t="s">
        <v>990</v>
      </c>
      <c r="C19" t="s">
        <v>990</v>
      </c>
      <c r="D19" s="6" t="s">
        <v>913</v>
      </c>
      <c r="E19" s="14">
        <v>43623</v>
      </c>
      <c r="F19" s="7" t="s">
        <v>914</v>
      </c>
    </row>
    <row r="20" spans="1:6">
      <c r="A20" t="s">
        <v>991</v>
      </c>
      <c r="B20" t="s">
        <v>990</v>
      </c>
      <c r="C20" t="s">
        <v>990</v>
      </c>
      <c r="D20" s="6" t="s">
        <v>916</v>
      </c>
      <c r="E20" s="14">
        <v>43621</v>
      </c>
      <c r="F20" s="7" t="s">
        <v>915</v>
      </c>
    </row>
    <row r="21" spans="1:6">
      <c r="A21" t="s">
        <v>991</v>
      </c>
      <c r="B21" t="s">
        <v>1804</v>
      </c>
      <c r="C21" t="s">
        <v>1381</v>
      </c>
      <c r="D21" s="6" t="s">
        <v>930</v>
      </c>
      <c r="E21" s="14">
        <v>43613</v>
      </c>
      <c r="F21" s="7" t="s">
        <v>931</v>
      </c>
    </row>
    <row r="22" spans="1:6">
      <c r="A22" t="s">
        <v>991</v>
      </c>
      <c r="B22" s="27" t="s">
        <v>1004</v>
      </c>
      <c r="C22" t="s">
        <v>1004</v>
      </c>
      <c r="D22" s="6" t="s">
        <v>1382</v>
      </c>
      <c r="E22" s="14">
        <v>43611</v>
      </c>
      <c r="F22" s="7" t="s">
        <v>934</v>
      </c>
    </row>
    <row r="23" spans="1:6">
      <c r="A23" t="s">
        <v>991</v>
      </c>
      <c r="B23" t="s">
        <v>1804</v>
      </c>
      <c r="C23" t="s">
        <v>1384</v>
      </c>
      <c r="D23" s="6" t="s">
        <v>936</v>
      </c>
      <c r="E23" s="14">
        <v>43610</v>
      </c>
      <c r="F23" s="7" t="s">
        <v>935</v>
      </c>
    </row>
    <row r="24" spans="1:6">
      <c r="A24" t="s">
        <v>991</v>
      </c>
      <c r="B24" t="s">
        <v>1804</v>
      </c>
      <c r="C24" t="s">
        <v>1494</v>
      </c>
      <c r="D24" s="6" t="s">
        <v>954</v>
      </c>
      <c r="E24" s="14">
        <v>43601</v>
      </c>
      <c r="F24" s="7" t="s">
        <v>953</v>
      </c>
    </row>
    <row r="25" spans="1:6">
      <c r="A25" t="s">
        <v>991</v>
      </c>
      <c r="B25" t="s">
        <v>1804</v>
      </c>
      <c r="C25" t="s">
        <v>1545</v>
      </c>
      <c r="D25" s="6" t="s">
        <v>690</v>
      </c>
      <c r="E25" s="14">
        <v>43509</v>
      </c>
      <c r="F25" s="7" t="s">
        <v>691</v>
      </c>
    </row>
    <row r="26" spans="1:6">
      <c r="A26" t="s">
        <v>991</v>
      </c>
      <c r="B26" t="s">
        <v>1804</v>
      </c>
      <c r="C26" s="31" t="s">
        <v>1667</v>
      </c>
      <c r="D26" s="6" t="s">
        <v>559</v>
      </c>
      <c r="E26" s="14">
        <v>43437</v>
      </c>
      <c r="F26" s="7" t="s">
        <v>560</v>
      </c>
    </row>
    <row r="27" spans="1:6">
      <c r="A27" t="s">
        <v>991</v>
      </c>
      <c r="C27" t="s">
        <v>1679</v>
      </c>
      <c r="D27" s="6" t="s">
        <v>519</v>
      </c>
      <c r="E27" s="14">
        <v>43422</v>
      </c>
      <c r="F27" s="7" t="s">
        <v>520</v>
      </c>
    </row>
    <row r="28" spans="1:6">
      <c r="A28" t="s">
        <v>991</v>
      </c>
      <c r="B28" t="s">
        <v>1804</v>
      </c>
      <c r="C28" s="21" t="s">
        <v>1678</v>
      </c>
      <c r="D28" s="6" t="s">
        <v>521</v>
      </c>
      <c r="E28" s="14">
        <v>43421</v>
      </c>
      <c r="F28" s="7" t="s">
        <v>522</v>
      </c>
    </row>
    <row r="29" spans="1:6">
      <c r="A29" t="s">
        <v>991</v>
      </c>
      <c r="B29" t="s">
        <v>1804</v>
      </c>
      <c r="C29" t="s">
        <v>1787</v>
      </c>
      <c r="D29" s="3" t="s">
        <v>169</v>
      </c>
      <c r="E29" s="19">
        <v>43274</v>
      </c>
      <c r="F29" s="1" t="s">
        <v>391</v>
      </c>
    </row>
    <row r="30" spans="1:6">
      <c r="A30" t="s">
        <v>991</v>
      </c>
      <c r="B30" s="27" t="s">
        <v>1004</v>
      </c>
      <c r="C30" t="s">
        <v>1004</v>
      </c>
      <c r="D30" s="3" t="s">
        <v>82</v>
      </c>
      <c r="E30" s="19">
        <v>43150</v>
      </c>
      <c r="F30" s="1" t="s">
        <v>282</v>
      </c>
    </row>
    <row r="31" spans="1:6">
      <c r="D31" s="3"/>
      <c r="E31" s="19"/>
      <c r="F31" s="1"/>
    </row>
    <row r="32" spans="1:6">
      <c r="D32" s="3"/>
      <c r="E32" s="19"/>
      <c r="F32" s="1"/>
    </row>
    <row r="33" spans="4:6">
      <c r="D33" s="3"/>
      <c r="E33" s="19"/>
      <c r="F33" s="1"/>
    </row>
    <row r="34" spans="4:6">
      <c r="D34" s="3"/>
      <c r="E34" s="19"/>
      <c r="F34" s="1"/>
    </row>
    <row r="35" spans="4:6">
      <c r="D35" s="3"/>
      <c r="E35" s="19"/>
      <c r="F35" s="1"/>
    </row>
    <row r="36" spans="4:6">
      <c r="D36" s="3"/>
      <c r="E36" s="19"/>
      <c r="F36" s="1"/>
    </row>
    <row r="37" spans="4:6">
      <c r="D37" s="3"/>
      <c r="E37" s="19"/>
      <c r="F37" s="1"/>
    </row>
    <row r="38" spans="4:6">
      <c r="D38" s="3"/>
      <c r="E38" s="19"/>
      <c r="F38" s="1"/>
    </row>
    <row r="39" spans="4:6">
      <c r="D39" s="3"/>
      <c r="E39" s="19"/>
      <c r="F39" s="1"/>
    </row>
    <row r="40" spans="4:6">
      <c r="D40" s="3"/>
      <c r="E40" s="19"/>
      <c r="F40" s="1"/>
    </row>
    <row r="41" spans="4:6">
      <c r="D41" s="3"/>
      <c r="E41" s="19"/>
      <c r="F41" s="1"/>
    </row>
    <row r="42" spans="4:6">
      <c r="D42" s="3"/>
      <c r="E42" s="19"/>
      <c r="F42" s="1"/>
    </row>
    <row r="43" spans="4:6">
      <c r="D43" s="3"/>
      <c r="E43" s="19"/>
      <c r="F43" s="1"/>
    </row>
  </sheetData>
  <phoneticPr fontId="10"/>
  <dataValidations count="4">
    <dataValidation type="list" allowBlank="1" showInputMessage="1" showErrorMessage="1" sqref="A29">
      <formula1>$H$1:$H$50</formula1>
    </dataValidation>
    <dataValidation type="list" allowBlank="1" showInputMessage="1" showErrorMessage="1" sqref="A2:A16">
      <formula1>$H$1:$H$53</formula1>
    </dataValidation>
    <dataValidation type="list" allowBlank="1" showInputMessage="1" showErrorMessage="1" sqref="A17:A24 A30">
      <formula1>$H$1:$H$42</formula1>
    </dataValidation>
    <dataValidation type="list" allowBlank="1" showInputMessage="1" showErrorMessage="1" sqref="A25:A28">
      <formula1>$H$1:$H$47</formula1>
    </dataValidation>
  </dataValidations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  <hyperlink ref="F13" r:id="rId12"/>
    <hyperlink ref="F14" r:id="rId13"/>
    <hyperlink ref="F15" r:id="rId14"/>
    <hyperlink ref="F16" r:id="rId15"/>
    <hyperlink ref="F17" r:id="rId16"/>
    <hyperlink ref="F19" r:id="rId17"/>
    <hyperlink ref="F20" r:id="rId18"/>
    <hyperlink ref="F21" r:id="rId19"/>
    <hyperlink ref="F22" r:id="rId20"/>
    <hyperlink ref="F23" r:id="rId21"/>
    <hyperlink ref="F24" r:id="rId22"/>
    <hyperlink ref="F25" r:id="rId23"/>
    <hyperlink ref="F26" r:id="rId24"/>
    <hyperlink ref="F27" r:id="rId25"/>
    <hyperlink ref="F28" r:id="rId26"/>
    <hyperlink ref="F29" r:id="rId27"/>
    <hyperlink ref="F30" r:id="rId28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0"/>
  <sheetViews>
    <sheetView workbookViewId="0">
      <selection activeCell="A2" sqref="A2:F9"/>
    </sheetView>
  </sheetViews>
  <sheetFormatPr defaultRowHeight="13.2"/>
  <cols>
    <col min="1" max="1" width="25" bestFit="1" customWidth="1"/>
    <col min="2" max="2" width="8.21875" customWidth="1"/>
    <col min="3" max="3" width="18.33203125" customWidth="1"/>
    <col min="4" max="4" width="57.33203125" customWidth="1"/>
    <col min="5" max="5" width="17.6640625" customWidth="1"/>
    <col min="6" max="6" width="56" bestFit="1" customWidth="1"/>
  </cols>
  <sheetData>
    <row r="1" spans="1:6">
      <c r="A1" s="20" t="s">
        <v>793</v>
      </c>
      <c r="B1" s="20"/>
      <c r="C1" s="20"/>
      <c r="D1" s="4" t="s">
        <v>295</v>
      </c>
      <c r="E1" s="13" t="s">
        <v>296</v>
      </c>
      <c r="F1" s="5" t="s">
        <v>297</v>
      </c>
    </row>
    <row r="2" spans="1:6">
      <c r="A2" t="s">
        <v>1576</v>
      </c>
      <c r="C2" t="s">
        <v>1577</v>
      </c>
      <c r="D2" s="6" t="s">
        <v>1577</v>
      </c>
      <c r="E2" s="14">
        <v>43504</v>
      </c>
      <c r="F2" s="7" t="s">
        <v>700</v>
      </c>
    </row>
    <row r="3" spans="1:6">
      <c r="A3" t="s">
        <v>1619</v>
      </c>
      <c r="C3" t="s">
        <v>1620</v>
      </c>
      <c r="D3" s="6" t="s">
        <v>635</v>
      </c>
      <c r="E3" s="14">
        <v>43483</v>
      </c>
      <c r="F3" s="7" t="s">
        <v>636</v>
      </c>
    </row>
    <row r="4" spans="1:6">
      <c r="A4" t="s">
        <v>1619</v>
      </c>
      <c r="C4" t="s">
        <v>1684</v>
      </c>
      <c r="D4" s="6" t="s">
        <v>527</v>
      </c>
      <c r="E4" s="14">
        <v>43418</v>
      </c>
      <c r="F4" s="7" t="s">
        <v>528</v>
      </c>
    </row>
    <row r="5" spans="1:6">
      <c r="A5" t="s">
        <v>1619</v>
      </c>
      <c r="C5" s="21" t="s">
        <v>1685</v>
      </c>
      <c r="D5" s="6" t="s">
        <v>529</v>
      </c>
      <c r="E5" s="14">
        <v>43417</v>
      </c>
      <c r="F5" s="7" t="s">
        <v>530</v>
      </c>
    </row>
    <row r="6" spans="1:6">
      <c r="A6" t="s">
        <v>1576</v>
      </c>
      <c r="C6" t="s">
        <v>994</v>
      </c>
      <c r="D6" s="3" t="s">
        <v>162</v>
      </c>
      <c r="E6" s="19">
        <v>43282</v>
      </c>
      <c r="F6" s="1" t="s">
        <v>385</v>
      </c>
    </row>
    <row r="7" spans="1:6">
      <c r="A7" t="s">
        <v>1576</v>
      </c>
      <c r="C7" t="s">
        <v>1792</v>
      </c>
      <c r="D7" s="3" t="s">
        <v>177</v>
      </c>
      <c r="E7" s="19">
        <v>43266</v>
      </c>
      <c r="F7" s="1" t="s">
        <v>399</v>
      </c>
    </row>
    <row r="8" spans="1:6">
      <c r="A8" t="s">
        <v>1576</v>
      </c>
      <c r="C8" t="s">
        <v>994</v>
      </c>
      <c r="D8" s="3" t="s">
        <v>25</v>
      </c>
      <c r="E8" s="19">
        <v>43220</v>
      </c>
      <c r="F8" s="1" t="s">
        <v>217</v>
      </c>
    </row>
    <row r="9" spans="1:6">
      <c r="A9" t="s">
        <v>1576</v>
      </c>
      <c r="C9" t="s">
        <v>994</v>
      </c>
      <c r="D9" s="3" t="s">
        <v>93</v>
      </c>
      <c r="E9" s="19">
        <v>43134</v>
      </c>
      <c r="F9" s="1" t="s">
        <v>294</v>
      </c>
    </row>
    <row r="10" spans="1:6">
      <c r="D10" s="6"/>
      <c r="E10" s="14"/>
      <c r="F10" s="7"/>
    </row>
    <row r="11" spans="1:6">
      <c r="D11" s="6"/>
      <c r="E11" s="14"/>
      <c r="F11" s="7"/>
    </row>
    <row r="12" spans="1:6">
      <c r="D12" s="6"/>
      <c r="E12" s="14"/>
      <c r="F12" s="7"/>
    </row>
    <row r="13" spans="1:6">
      <c r="D13" s="6"/>
      <c r="E13" s="14"/>
      <c r="F13" s="7"/>
    </row>
    <row r="14" spans="1:6">
      <c r="D14" s="6"/>
      <c r="E14" s="14"/>
      <c r="F14" s="7"/>
    </row>
    <row r="15" spans="1:6">
      <c r="D15" s="6"/>
      <c r="E15" s="14"/>
      <c r="F15" s="7"/>
    </row>
    <row r="16" spans="1:6">
      <c r="D16" s="6"/>
      <c r="E16" s="14"/>
      <c r="F16" s="7"/>
    </row>
    <row r="17" spans="3:6">
      <c r="D17" s="6"/>
      <c r="E17" s="14"/>
      <c r="F17" s="7"/>
    </row>
    <row r="18" spans="3:6">
      <c r="D18" s="6"/>
      <c r="E18" s="14"/>
      <c r="F18" s="7"/>
    </row>
    <row r="19" spans="3:6">
      <c r="D19" s="6"/>
      <c r="E19" s="14"/>
      <c r="F19" s="7"/>
    </row>
    <row r="20" spans="3:6">
      <c r="C20" s="29"/>
      <c r="D20" s="6"/>
      <c r="E20" s="17"/>
      <c r="F20" s="1"/>
    </row>
    <row r="21" spans="3:6">
      <c r="D21" s="3"/>
      <c r="E21" s="19"/>
      <c r="F21" s="1"/>
    </row>
    <row r="22" spans="3:6">
      <c r="D22" s="3"/>
      <c r="E22" s="19"/>
      <c r="F22" s="1"/>
    </row>
    <row r="23" spans="3:6">
      <c r="D23" s="3"/>
      <c r="E23" s="19"/>
      <c r="F23" s="1"/>
    </row>
    <row r="24" spans="3:6">
      <c r="D24" s="3"/>
      <c r="E24" s="19"/>
      <c r="F24" s="1"/>
    </row>
    <row r="25" spans="3:6">
      <c r="D25" s="3"/>
      <c r="E25" s="19"/>
      <c r="F25" s="1"/>
    </row>
    <row r="26" spans="3:6">
      <c r="D26" s="3"/>
      <c r="E26" s="19"/>
      <c r="F26" s="1"/>
    </row>
    <row r="27" spans="3:6">
      <c r="D27" s="3"/>
      <c r="E27" s="19"/>
      <c r="F27" s="1"/>
    </row>
    <row r="28" spans="3:6">
      <c r="D28" s="3"/>
      <c r="E28" s="19"/>
      <c r="F28" s="1"/>
    </row>
    <row r="29" spans="3:6">
      <c r="D29" s="3"/>
      <c r="E29" s="19"/>
      <c r="F29" s="1"/>
    </row>
    <row r="30" spans="3:6">
      <c r="D30" s="3"/>
      <c r="E30" s="19"/>
      <c r="F30" s="1"/>
    </row>
    <row r="31" spans="3:6">
      <c r="D31" s="3"/>
      <c r="E31" s="19"/>
      <c r="F31" s="1"/>
    </row>
    <row r="32" spans="3:6">
      <c r="D32" s="3"/>
      <c r="E32" s="19"/>
      <c r="F32" s="1"/>
    </row>
    <row r="33" spans="4:6">
      <c r="D33" s="3"/>
      <c r="E33" s="19"/>
      <c r="F33" s="1"/>
    </row>
    <row r="34" spans="4:6">
      <c r="D34" s="3"/>
      <c r="E34" s="19"/>
      <c r="F34" s="1"/>
    </row>
    <row r="35" spans="4:6">
      <c r="D35" s="3"/>
      <c r="E35" s="19"/>
      <c r="F35" s="1"/>
    </row>
    <row r="36" spans="4:6">
      <c r="D36" s="3"/>
      <c r="E36" s="19"/>
      <c r="F36" s="1"/>
    </row>
    <row r="37" spans="4:6">
      <c r="D37" s="3"/>
      <c r="E37" s="19"/>
      <c r="F37" s="1"/>
    </row>
    <row r="38" spans="4:6">
      <c r="D38" s="3"/>
      <c r="E38" s="19"/>
      <c r="F38" s="1"/>
    </row>
    <row r="39" spans="4:6">
      <c r="D39" s="3"/>
      <c r="E39" s="19"/>
      <c r="F39" s="1"/>
    </row>
    <row r="40" spans="4:6">
      <c r="D40" s="3"/>
      <c r="E40" s="19"/>
      <c r="F40" s="1"/>
    </row>
  </sheetData>
  <phoneticPr fontId="10"/>
  <dataValidations count="2">
    <dataValidation type="list" allowBlank="1" showInputMessage="1" showErrorMessage="1" sqref="A2:A5">
      <formula1>$H$1:$H$47</formula1>
    </dataValidation>
    <dataValidation type="list" allowBlank="1" showInputMessage="1" showErrorMessage="1" sqref="A6:A9">
      <formula1>$H$1:$H$50</formula1>
    </dataValidation>
  </dataValidations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A26" sqref="A26:XFD27"/>
    </sheetView>
  </sheetViews>
  <sheetFormatPr defaultRowHeight="13.2"/>
  <cols>
    <col min="1" max="1" width="25" bestFit="1" customWidth="1"/>
    <col min="2" max="2" width="8.21875" customWidth="1"/>
    <col min="3" max="3" width="18.33203125" customWidth="1"/>
    <col min="4" max="4" width="57.33203125" customWidth="1"/>
    <col min="5" max="5" width="17.6640625" customWidth="1"/>
    <col min="6" max="6" width="56" bestFit="1" customWidth="1"/>
  </cols>
  <sheetData>
    <row r="1" spans="1:6">
      <c r="A1" s="20" t="s">
        <v>793</v>
      </c>
      <c r="B1" s="20"/>
      <c r="C1" s="20"/>
      <c r="D1" s="4" t="s">
        <v>295</v>
      </c>
      <c r="E1" s="13" t="s">
        <v>296</v>
      </c>
      <c r="F1" s="5" t="s">
        <v>297</v>
      </c>
    </row>
    <row r="2" spans="1:6">
      <c r="A2" s="23" t="s">
        <v>1721</v>
      </c>
      <c r="B2" s="22"/>
      <c r="C2" s="37" t="s">
        <v>2191</v>
      </c>
      <c r="D2" s="10" t="s">
        <v>2122</v>
      </c>
      <c r="E2" s="15">
        <v>43878</v>
      </c>
      <c r="F2" s="11" t="s">
        <v>2123</v>
      </c>
    </row>
    <row r="3" spans="1:6">
      <c r="A3" s="23" t="s">
        <v>1721</v>
      </c>
      <c r="B3" s="23"/>
      <c r="C3" s="23" t="s">
        <v>2073</v>
      </c>
      <c r="D3" s="6" t="s">
        <v>1953</v>
      </c>
      <c r="E3" s="14">
        <v>43858</v>
      </c>
      <c r="F3" s="7" t="s">
        <v>1952</v>
      </c>
    </row>
    <row r="4" spans="1:6">
      <c r="A4" s="23" t="s">
        <v>1721</v>
      </c>
      <c r="B4" s="23"/>
      <c r="C4" s="21" t="s">
        <v>2094</v>
      </c>
      <c r="D4" s="6" t="s">
        <v>1977</v>
      </c>
      <c r="E4" s="14">
        <v>43845</v>
      </c>
      <c r="F4" s="7" t="s">
        <v>1978</v>
      </c>
    </row>
    <row r="5" spans="1:6">
      <c r="A5" s="23" t="s">
        <v>1721</v>
      </c>
      <c r="B5" s="21" t="s">
        <v>2099</v>
      </c>
      <c r="C5" s="23"/>
      <c r="D5" s="6" t="s">
        <v>1991</v>
      </c>
      <c r="E5" s="14">
        <v>43838</v>
      </c>
      <c r="F5" s="7" t="s">
        <v>1992</v>
      </c>
    </row>
    <row r="6" spans="1:6">
      <c r="A6" s="23" t="s">
        <v>1721</v>
      </c>
      <c r="B6" s="23"/>
      <c r="C6" s="21" t="s">
        <v>1825</v>
      </c>
      <c r="D6" s="6" t="s">
        <v>1813</v>
      </c>
      <c r="E6" s="14">
        <v>43769</v>
      </c>
      <c r="F6" s="7" t="s">
        <v>1814</v>
      </c>
    </row>
    <row r="7" spans="1:6">
      <c r="A7" t="s">
        <v>1721</v>
      </c>
      <c r="C7" s="23" t="s">
        <v>1569</v>
      </c>
      <c r="D7" s="6" t="s">
        <v>1557</v>
      </c>
      <c r="E7" s="14">
        <v>43759</v>
      </c>
      <c r="F7" s="7" t="s">
        <v>1558</v>
      </c>
    </row>
    <row r="8" spans="1:6">
      <c r="A8" t="s">
        <v>1721</v>
      </c>
      <c r="C8" s="23" t="s">
        <v>1315</v>
      </c>
      <c r="D8" s="6" t="s">
        <v>1297</v>
      </c>
      <c r="E8" s="14">
        <v>43726</v>
      </c>
      <c r="F8" s="7" t="s">
        <v>1296</v>
      </c>
    </row>
    <row r="9" spans="1:6">
      <c r="A9" t="s">
        <v>1721</v>
      </c>
      <c r="C9" s="23" t="s">
        <v>1316</v>
      </c>
      <c r="D9" s="6" t="s">
        <v>1298</v>
      </c>
      <c r="E9" s="14">
        <v>43725</v>
      </c>
      <c r="F9" s="7" t="s">
        <v>1299</v>
      </c>
    </row>
    <row r="10" spans="1:6">
      <c r="A10" t="s">
        <v>1721</v>
      </c>
      <c r="C10" t="s">
        <v>1470</v>
      </c>
      <c r="D10" s="6" t="s">
        <v>1470</v>
      </c>
      <c r="E10" s="14">
        <v>43624</v>
      </c>
      <c r="F10" s="7" t="s">
        <v>910</v>
      </c>
    </row>
    <row r="11" spans="1:6">
      <c r="A11" t="s">
        <v>1721</v>
      </c>
      <c r="C11" t="s">
        <v>1515</v>
      </c>
      <c r="D11" s="6" t="s">
        <v>829</v>
      </c>
      <c r="E11" s="14">
        <v>43576</v>
      </c>
      <c r="F11" s="7" t="s">
        <v>830</v>
      </c>
    </row>
    <row r="12" spans="1:6">
      <c r="A12" t="s">
        <v>1721</v>
      </c>
      <c r="C12" t="s">
        <v>1722</v>
      </c>
      <c r="D12" s="6" t="s">
        <v>447</v>
      </c>
      <c r="E12" s="14">
        <v>43388</v>
      </c>
      <c r="F12" s="7" t="s">
        <v>448</v>
      </c>
    </row>
    <row r="13" spans="1:6">
      <c r="A13" t="s">
        <v>1721</v>
      </c>
      <c r="C13" t="s">
        <v>1785</v>
      </c>
      <c r="D13" s="3" t="s">
        <v>166</v>
      </c>
      <c r="E13" s="19">
        <v>43276</v>
      </c>
      <c r="F13" s="1" t="s">
        <v>390</v>
      </c>
    </row>
    <row r="14" spans="1:6">
      <c r="A14" t="s">
        <v>1721</v>
      </c>
      <c r="C14" t="s">
        <v>1094</v>
      </c>
      <c r="D14" s="3" t="s">
        <v>190</v>
      </c>
      <c r="E14" s="19">
        <v>43253</v>
      </c>
      <c r="F14" s="1" t="s">
        <v>406</v>
      </c>
    </row>
    <row r="15" spans="1:6">
      <c r="A15" t="s">
        <v>1721</v>
      </c>
      <c r="C15" t="s">
        <v>1086</v>
      </c>
      <c r="D15" s="3" t="s">
        <v>3</v>
      </c>
      <c r="E15" s="19">
        <v>43245</v>
      </c>
      <c r="F15" s="1" t="s">
        <v>195</v>
      </c>
    </row>
    <row r="16" spans="1:6">
      <c r="A16" t="s">
        <v>1721</v>
      </c>
      <c r="C16" t="s">
        <v>1088</v>
      </c>
      <c r="D16" s="3" t="s">
        <v>6</v>
      </c>
      <c r="E16" s="19">
        <v>43244</v>
      </c>
      <c r="F16" s="1" t="s">
        <v>196</v>
      </c>
    </row>
    <row r="17" spans="1:6">
      <c r="A17" t="s">
        <v>1721</v>
      </c>
      <c r="C17" t="s">
        <v>1087</v>
      </c>
      <c r="D17" s="3" t="s">
        <v>7</v>
      </c>
      <c r="E17" s="19">
        <v>43243</v>
      </c>
      <c r="F17" s="1" t="s">
        <v>197</v>
      </c>
    </row>
    <row r="18" spans="1:6">
      <c r="A18" t="s">
        <v>1721</v>
      </c>
      <c r="C18" t="s">
        <v>1085</v>
      </c>
      <c r="D18" s="3" t="s">
        <v>8</v>
      </c>
      <c r="E18" s="19">
        <v>43242</v>
      </c>
      <c r="F18" s="1" t="s">
        <v>198</v>
      </c>
    </row>
    <row r="19" spans="1:6">
      <c r="A19" t="s">
        <v>1721</v>
      </c>
      <c r="C19" t="s">
        <v>1084</v>
      </c>
      <c r="D19" s="3" t="s">
        <v>9</v>
      </c>
      <c r="E19" s="19">
        <v>43241</v>
      </c>
      <c r="F19" s="1" t="s">
        <v>199</v>
      </c>
    </row>
    <row r="20" spans="1:6">
      <c r="A20" t="s">
        <v>1721</v>
      </c>
      <c r="C20" t="s">
        <v>1083</v>
      </c>
      <c r="D20" s="3" t="s">
        <v>10</v>
      </c>
      <c r="E20" s="19">
        <v>43240</v>
      </c>
      <c r="F20" s="1" t="s">
        <v>200</v>
      </c>
    </row>
    <row r="21" spans="1:6">
      <c r="A21" t="s">
        <v>1721</v>
      </c>
      <c r="C21" t="s">
        <v>1080</v>
      </c>
      <c r="D21" s="3" t="s">
        <v>13</v>
      </c>
      <c r="E21" s="19">
        <v>43235</v>
      </c>
      <c r="F21" s="1" t="s">
        <v>203</v>
      </c>
    </row>
    <row r="22" spans="1:6">
      <c r="A22" t="s">
        <v>1721</v>
      </c>
      <c r="C22" t="s">
        <v>1078</v>
      </c>
      <c r="D22" s="3" t="s">
        <v>15</v>
      </c>
      <c r="E22" s="19">
        <v>43233</v>
      </c>
      <c r="F22" s="1" t="s">
        <v>205</v>
      </c>
    </row>
    <row r="23" spans="1:6">
      <c r="A23" t="s">
        <v>1721</v>
      </c>
      <c r="C23" t="s">
        <v>1029</v>
      </c>
      <c r="D23" s="3" t="s">
        <v>58</v>
      </c>
      <c r="E23" s="19">
        <v>43182</v>
      </c>
      <c r="F23" s="1" t="s">
        <v>254</v>
      </c>
    </row>
    <row r="24" spans="1:6">
      <c r="A24" t="s">
        <v>1721</v>
      </c>
      <c r="C24" t="s">
        <v>1029</v>
      </c>
      <c r="D24" s="3" t="s">
        <v>59</v>
      </c>
      <c r="E24" s="19">
        <v>43181</v>
      </c>
      <c r="F24" s="1" t="s">
        <v>255</v>
      </c>
    </row>
    <row r="25" spans="1:6">
      <c r="A25" t="s">
        <v>1721</v>
      </c>
      <c r="C25" t="s">
        <v>1029</v>
      </c>
      <c r="D25" s="3" t="s">
        <v>60</v>
      </c>
      <c r="E25" s="19">
        <v>43180</v>
      </c>
      <c r="F25" s="1" t="s">
        <v>256</v>
      </c>
    </row>
    <row r="26" spans="1:6">
      <c r="D26" s="3"/>
      <c r="E26" s="19"/>
      <c r="F26" s="1"/>
    </row>
    <row r="27" spans="1:6">
      <c r="D27" s="3"/>
      <c r="E27" s="19"/>
      <c r="F27" s="1"/>
    </row>
    <row r="28" spans="1:6">
      <c r="D28" s="3"/>
      <c r="E28" s="19"/>
      <c r="F28" s="1"/>
    </row>
    <row r="29" spans="1:6">
      <c r="D29" s="3"/>
      <c r="E29" s="19"/>
      <c r="F29" s="1"/>
    </row>
    <row r="30" spans="1:6">
      <c r="D30" s="3"/>
      <c r="E30" s="19"/>
      <c r="F30" s="1"/>
    </row>
    <row r="31" spans="1:6">
      <c r="D31" s="3"/>
      <c r="E31" s="19"/>
      <c r="F31" s="1"/>
    </row>
    <row r="32" spans="1:6">
      <c r="D32" s="3"/>
      <c r="E32" s="19"/>
      <c r="F32" s="1"/>
    </row>
    <row r="33" spans="4:6">
      <c r="D33" s="3"/>
      <c r="E33" s="19"/>
      <c r="F33" s="1"/>
    </row>
    <row r="34" spans="4:6">
      <c r="D34" s="3"/>
      <c r="E34" s="19"/>
      <c r="F34" s="1"/>
    </row>
    <row r="35" spans="4:6">
      <c r="D35" s="3"/>
      <c r="E35" s="19"/>
      <c r="F35" s="1"/>
    </row>
    <row r="36" spans="4:6">
      <c r="D36" s="3"/>
      <c r="E36" s="19"/>
      <c r="F36" s="1"/>
    </row>
    <row r="37" spans="4:6">
      <c r="D37" s="3"/>
      <c r="E37" s="19"/>
      <c r="F37" s="1"/>
    </row>
    <row r="38" spans="4:6">
      <c r="D38" s="3"/>
      <c r="E38" s="19"/>
      <c r="F38" s="1"/>
    </row>
  </sheetData>
  <phoneticPr fontId="10"/>
  <dataValidations count="2">
    <dataValidation type="list" allowBlank="1" showInputMessage="1" showErrorMessage="1" sqref="A2:A4 A6:A25">
      <formula1>$H$1:$H$51</formula1>
    </dataValidation>
    <dataValidation type="list" allowBlank="1" showInputMessage="1" showErrorMessage="1" sqref="A5">
      <formula1>$H$1:$H$50</formula1>
    </dataValidation>
  </dataValidations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  <hyperlink ref="F13" r:id="rId12"/>
    <hyperlink ref="F14" r:id="rId13"/>
    <hyperlink ref="F15" r:id="rId14"/>
    <hyperlink ref="F16" r:id="rId15"/>
    <hyperlink ref="F17" r:id="rId16"/>
    <hyperlink ref="F18" r:id="rId17"/>
    <hyperlink ref="F19" r:id="rId18"/>
    <hyperlink ref="F20" r:id="rId19"/>
    <hyperlink ref="F21" r:id="rId20"/>
    <hyperlink ref="F22" r:id="rId21"/>
    <hyperlink ref="F23" r:id="rId22"/>
    <hyperlink ref="F24" r:id="rId23"/>
    <hyperlink ref="F25" r:id="rId24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0"/>
  <sheetViews>
    <sheetView workbookViewId="0">
      <selection activeCell="F27" sqref="F27"/>
    </sheetView>
  </sheetViews>
  <sheetFormatPr defaultRowHeight="13.2"/>
  <cols>
    <col min="1" max="1" width="25" bestFit="1" customWidth="1"/>
    <col min="2" max="2" width="11" customWidth="1"/>
    <col min="3" max="3" width="18.33203125" customWidth="1"/>
    <col min="4" max="4" width="57.33203125" customWidth="1"/>
    <col min="5" max="5" width="17.6640625" customWidth="1"/>
    <col min="6" max="6" width="56" bestFit="1" customWidth="1"/>
  </cols>
  <sheetData>
    <row r="1" spans="1:6">
      <c r="A1" s="20" t="s">
        <v>793</v>
      </c>
      <c r="B1" s="20"/>
      <c r="C1" s="20"/>
      <c r="D1" s="4" t="s">
        <v>295</v>
      </c>
      <c r="E1" s="13" t="s">
        <v>296</v>
      </c>
      <c r="F1" s="5" t="s">
        <v>297</v>
      </c>
    </row>
    <row r="2" spans="1:6">
      <c r="A2" t="s">
        <v>1645</v>
      </c>
      <c r="C2" t="s">
        <v>1626</v>
      </c>
      <c r="D2" s="6" t="s">
        <v>617</v>
      </c>
      <c r="E2" s="14">
        <v>43475</v>
      </c>
      <c r="F2" s="7" t="s">
        <v>618</v>
      </c>
    </row>
    <row r="3" spans="1:6">
      <c r="A3" t="s">
        <v>1645</v>
      </c>
      <c r="B3" t="s">
        <v>1047</v>
      </c>
      <c r="C3" t="s">
        <v>1047</v>
      </c>
      <c r="D3" s="6" t="s">
        <v>600</v>
      </c>
      <c r="E3" s="15">
        <v>43462</v>
      </c>
      <c r="F3" s="7" t="s">
        <v>601</v>
      </c>
    </row>
    <row r="4" spans="1:6">
      <c r="A4" t="s">
        <v>1645</v>
      </c>
      <c r="C4" t="s">
        <v>1646</v>
      </c>
      <c r="D4" s="6" t="s">
        <v>602</v>
      </c>
      <c r="E4" s="15">
        <v>43461</v>
      </c>
      <c r="F4" s="7" t="s">
        <v>603</v>
      </c>
    </row>
    <row r="5" spans="1:6">
      <c r="A5" t="s">
        <v>1645</v>
      </c>
      <c r="B5" t="s">
        <v>1805</v>
      </c>
      <c r="C5" s="21" t="s">
        <v>1655</v>
      </c>
      <c r="D5" s="6" t="s">
        <v>541</v>
      </c>
      <c r="E5" s="14">
        <v>43446</v>
      </c>
      <c r="F5" s="7" t="s">
        <v>542</v>
      </c>
    </row>
    <row r="6" spans="1:6">
      <c r="A6" t="s">
        <v>1645</v>
      </c>
      <c r="C6" s="21" t="s">
        <v>1681</v>
      </c>
      <c r="D6" s="6" t="s">
        <v>525</v>
      </c>
      <c r="E6" s="14">
        <v>43419</v>
      </c>
      <c r="F6" s="7" t="s">
        <v>526</v>
      </c>
    </row>
    <row r="7" spans="1:6">
      <c r="A7" t="s">
        <v>1645</v>
      </c>
      <c r="C7" t="s">
        <v>1720</v>
      </c>
      <c r="D7" s="6" t="s">
        <v>451</v>
      </c>
      <c r="E7" s="14">
        <v>43390</v>
      </c>
      <c r="F7" s="7" t="s">
        <v>452</v>
      </c>
    </row>
    <row r="8" spans="1:6">
      <c r="A8" t="s">
        <v>1645</v>
      </c>
      <c r="C8" t="s">
        <v>1778</v>
      </c>
      <c r="D8" s="3" t="s">
        <v>161</v>
      </c>
      <c r="E8" s="19">
        <v>43283</v>
      </c>
      <c r="F8" s="1" t="s">
        <v>384</v>
      </c>
    </row>
    <row r="9" spans="1:6">
      <c r="A9" t="s">
        <v>1645</v>
      </c>
      <c r="C9" t="s">
        <v>1003</v>
      </c>
      <c r="D9" s="3" t="s">
        <v>165</v>
      </c>
      <c r="E9" s="19">
        <v>43277</v>
      </c>
      <c r="F9" s="1" t="s">
        <v>389</v>
      </c>
    </row>
    <row r="10" spans="1:6">
      <c r="A10" t="s">
        <v>1645</v>
      </c>
      <c r="B10" t="s">
        <v>1047</v>
      </c>
      <c r="C10" t="s">
        <v>1047</v>
      </c>
      <c r="D10" s="3" t="s">
        <v>42</v>
      </c>
      <c r="E10" s="19">
        <v>43200</v>
      </c>
      <c r="F10" s="1" t="s">
        <v>236</v>
      </c>
    </row>
    <row r="11" spans="1:6">
      <c r="A11" t="s">
        <v>1645</v>
      </c>
      <c r="B11" t="s">
        <v>1047</v>
      </c>
      <c r="C11" t="s">
        <v>1047</v>
      </c>
      <c r="D11" s="3" t="s">
        <v>1630</v>
      </c>
      <c r="E11" s="19">
        <v>43199</v>
      </c>
      <c r="F11" s="1" t="s">
        <v>237</v>
      </c>
    </row>
    <row r="12" spans="1:6">
      <c r="A12" t="s">
        <v>1645</v>
      </c>
      <c r="B12" t="s">
        <v>1805</v>
      </c>
      <c r="C12" t="s">
        <v>1003</v>
      </c>
      <c r="D12" s="3" t="s">
        <v>83</v>
      </c>
      <c r="E12" s="19">
        <v>43149</v>
      </c>
      <c r="F12" s="1" t="s">
        <v>283</v>
      </c>
    </row>
    <row r="13" spans="1:6">
      <c r="D13" s="6"/>
      <c r="E13" s="14"/>
      <c r="F13" s="7"/>
    </row>
    <row r="14" spans="1:6">
      <c r="D14" s="6"/>
      <c r="E14" s="14"/>
      <c r="F14" s="7"/>
    </row>
    <row r="15" spans="1:6">
      <c r="D15" s="6"/>
      <c r="E15" s="14"/>
      <c r="F15" s="7"/>
    </row>
    <row r="16" spans="1:6">
      <c r="D16" s="6"/>
      <c r="E16" s="14"/>
      <c r="F16" s="7"/>
    </row>
    <row r="17" spans="3:6">
      <c r="D17" s="6"/>
      <c r="E17" s="14"/>
      <c r="F17" s="7"/>
    </row>
    <row r="18" spans="3:6">
      <c r="D18" s="6"/>
      <c r="E18" s="14"/>
      <c r="F18" s="7"/>
    </row>
    <row r="19" spans="3:6">
      <c r="D19" s="6"/>
      <c r="E19" s="14"/>
      <c r="F19" s="7"/>
    </row>
    <row r="20" spans="3:6">
      <c r="C20" s="29"/>
      <c r="D20" s="6"/>
      <c r="E20" s="17"/>
      <c r="F20" s="1"/>
    </row>
    <row r="21" spans="3:6">
      <c r="D21" s="3"/>
      <c r="E21" s="19"/>
      <c r="F21" s="1"/>
    </row>
    <row r="22" spans="3:6">
      <c r="D22" s="3"/>
      <c r="E22" s="19"/>
      <c r="F22" s="1"/>
    </row>
    <row r="23" spans="3:6">
      <c r="D23" s="3"/>
      <c r="E23" s="19"/>
      <c r="F23" s="1"/>
    </row>
    <row r="24" spans="3:6">
      <c r="D24" s="3"/>
      <c r="E24" s="19"/>
      <c r="F24" s="1"/>
    </row>
    <row r="25" spans="3:6">
      <c r="D25" s="3"/>
      <c r="E25" s="19"/>
      <c r="F25" s="1"/>
    </row>
    <row r="26" spans="3:6">
      <c r="D26" s="3"/>
      <c r="E26" s="19"/>
      <c r="F26" s="1"/>
    </row>
    <row r="27" spans="3:6">
      <c r="D27" s="3"/>
      <c r="E27" s="19"/>
      <c r="F27" s="1"/>
    </row>
    <row r="28" spans="3:6">
      <c r="D28" s="3"/>
      <c r="E28" s="19"/>
      <c r="F28" s="1"/>
    </row>
    <row r="29" spans="3:6">
      <c r="D29" s="3"/>
      <c r="E29" s="19"/>
      <c r="F29" s="1"/>
    </row>
    <row r="30" spans="3:6">
      <c r="D30" s="3"/>
      <c r="E30" s="19"/>
      <c r="F30" s="1"/>
    </row>
    <row r="31" spans="3:6">
      <c r="D31" s="3"/>
      <c r="E31" s="19"/>
      <c r="F31" s="1"/>
    </row>
    <row r="32" spans="3:6">
      <c r="D32" s="3"/>
      <c r="E32" s="19"/>
      <c r="F32" s="1"/>
    </row>
    <row r="33" spans="4:6">
      <c r="D33" s="3"/>
      <c r="E33" s="19"/>
      <c r="F33" s="1"/>
    </row>
    <row r="34" spans="4:6">
      <c r="D34" s="3"/>
      <c r="E34" s="19"/>
      <c r="F34" s="1"/>
    </row>
    <row r="35" spans="4:6">
      <c r="D35" s="3"/>
      <c r="E35" s="19"/>
      <c r="F35" s="1"/>
    </row>
    <row r="36" spans="4:6">
      <c r="D36" s="3"/>
      <c r="E36" s="19"/>
      <c r="F36" s="1"/>
    </row>
    <row r="37" spans="4:6">
      <c r="D37" s="3"/>
      <c r="E37" s="19"/>
      <c r="F37" s="1"/>
    </row>
    <row r="38" spans="4:6">
      <c r="D38" s="3"/>
      <c r="E38" s="19"/>
      <c r="F38" s="1"/>
    </row>
    <row r="39" spans="4:6">
      <c r="D39" s="3"/>
      <c r="E39" s="19"/>
      <c r="F39" s="1"/>
    </row>
    <row r="40" spans="4:6">
      <c r="D40" s="3"/>
      <c r="E40" s="19"/>
      <c r="F40" s="1"/>
    </row>
  </sheetData>
  <phoneticPr fontId="10"/>
  <dataValidations count="3">
    <dataValidation type="list" allowBlank="1" showInputMessage="1" showErrorMessage="1" sqref="A2 A4 A6">
      <formula1>$H$1:$H$47</formula1>
    </dataValidation>
    <dataValidation type="list" allowBlank="1" showInputMessage="1" showErrorMessage="1" sqref="A3 A5 A7 A10:A12">
      <formula1>$H$1:$H$53</formula1>
    </dataValidation>
    <dataValidation type="list" allowBlank="1" showInputMessage="1" showErrorMessage="1" sqref="A8:A9">
      <formula1>$H$1:$H$50</formula1>
    </dataValidation>
  </dataValidations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40"/>
  <sheetViews>
    <sheetView workbookViewId="0">
      <selection activeCell="E26" sqref="E26"/>
    </sheetView>
  </sheetViews>
  <sheetFormatPr defaultRowHeight="13.2"/>
  <cols>
    <col min="1" max="1" width="25" bestFit="1" customWidth="1"/>
    <col min="2" max="2" width="8.21875" customWidth="1"/>
    <col min="3" max="3" width="18.33203125" customWidth="1"/>
    <col min="4" max="4" width="57.33203125" customWidth="1"/>
    <col min="5" max="5" width="17.6640625" customWidth="1"/>
    <col min="6" max="6" width="56" bestFit="1" customWidth="1"/>
  </cols>
  <sheetData>
    <row r="1" spans="1:6">
      <c r="A1" s="20" t="s">
        <v>793</v>
      </c>
      <c r="B1" s="20"/>
      <c r="C1" s="20"/>
      <c r="D1" s="4" t="s">
        <v>295</v>
      </c>
      <c r="E1" s="13" t="s">
        <v>296</v>
      </c>
      <c r="F1" s="5" t="s">
        <v>297</v>
      </c>
    </row>
    <row r="2" spans="1:6">
      <c r="C2" s="23"/>
      <c r="D2" s="6"/>
      <c r="E2" s="14"/>
      <c r="F2" s="7"/>
    </row>
    <row r="3" spans="1:6">
      <c r="C3" s="23"/>
      <c r="D3" s="6"/>
      <c r="E3" s="14"/>
      <c r="F3" s="7"/>
    </row>
    <row r="4" spans="1:6">
      <c r="C4" s="23"/>
      <c r="D4" s="6"/>
      <c r="E4" s="14"/>
      <c r="F4" s="7"/>
    </row>
    <row r="5" spans="1:6">
      <c r="D5" s="6"/>
      <c r="E5" s="14"/>
      <c r="F5" s="7"/>
    </row>
    <row r="6" spans="1:6">
      <c r="D6" s="6"/>
      <c r="E6" s="14"/>
      <c r="F6" s="7"/>
    </row>
    <row r="7" spans="1:6">
      <c r="D7" s="6"/>
      <c r="E7" s="14"/>
      <c r="F7" s="7"/>
    </row>
    <row r="8" spans="1:6">
      <c r="D8" s="6"/>
      <c r="E8" s="14"/>
      <c r="F8" s="7"/>
    </row>
    <row r="9" spans="1:6">
      <c r="D9" s="6"/>
      <c r="E9" s="14"/>
      <c r="F9" s="7"/>
    </row>
    <row r="10" spans="1:6">
      <c r="D10" s="6"/>
      <c r="E10" s="14"/>
      <c r="F10" s="7"/>
    </row>
    <row r="11" spans="1:6">
      <c r="D11" s="6"/>
      <c r="E11" s="14"/>
      <c r="F11" s="7"/>
    </row>
    <row r="12" spans="1:6">
      <c r="D12" s="6"/>
      <c r="E12" s="14"/>
      <c r="F12" s="7"/>
    </row>
    <row r="13" spans="1:6">
      <c r="D13" s="6"/>
      <c r="E13" s="14"/>
      <c r="F13" s="7"/>
    </row>
    <row r="14" spans="1:6">
      <c r="D14" s="6"/>
      <c r="E14" s="14"/>
      <c r="F14" s="7"/>
    </row>
    <row r="15" spans="1:6">
      <c r="D15" s="6"/>
      <c r="E15" s="14"/>
      <c r="F15" s="7"/>
    </row>
    <row r="16" spans="1:6">
      <c r="D16" s="6"/>
      <c r="E16" s="14"/>
      <c r="F16" s="7"/>
    </row>
    <row r="17" spans="3:6">
      <c r="D17" s="6"/>
      <c r="E17" s="14"/>
      <c r="F17" s="7"/>
    </row>
    <row r="18" spans="3:6">
      <c r="D18" s="6"/>
      <c r="E18" s="14"/>
      <c r="F18" s="7"/>
    </row>
    <row r="19" spans="3:6">
      <c r="D19" s="6"/>
      <c r="E19" s="14"/>
      <c r="F19" s="7"/>
    </row>
    <row r="20" spans="3:6">
      <c r="C20" s="29"/>
      <c r="D20" s="6"/>
      <c r="E20" s="17"/>
      <c r="F20" s="1"/>
    </row>
    <row r="21" spans="3:6">
      <c r="D21" s="3"/>
      <c r="E21" s="19"/>
      <c r="F21" s="1"/>
    </row>
    <row r="22" spans="3:6">
      <c r="D22" s="3"/>
      <c r="E22" s="19"/>
      <c r="F22" s="1"/>
    </row>
    <row r="23" spans="3:6">
      <c r="D23" s="3"/>
      <c r="E23" s="19"/>
      <c r="F23" s="1"/>
    </row>
    <row r="24" spans="3:6">
      <c r="D24" s="3"/>
      <c r="E24" s="19"/>
      <c r="F24" s="1"/>
    </row>
    <row r="25" spans="3:6">
      <c r="D25" s="3"/>
      <c r="E25" s="19"/>
      <c r="F25" s="1"/>
    </row>
    <row r="26" spans="3:6">
      <c r="D26" s="3"/>
      <c r="E26" s="19"/>
      <c r="F26" s="1"/>
    </row>
    <row r="27" spans="3:6">
      <c r="D27" s="3"/>
      <c r="E27" s="19"/>
      <c r="F27" s="1"/>
    </row>
    <row r="28" spans="3:6">
      <c r="D28" s="3"/>
      <c r="E28" s="19"/>
      <c r="F28" s="1"/>
    </row>
    <row r="29" spans="3:6">
      <c r="D29" s="3"/>
      <c r="E29" s="19"/>
      <c r="F29" s="1"/>
    </row>
    <row r="30" spans="3:6">
      <c r="D30" s="3"/>
      <c r="E30" s="19"/>
      <c r="F30" s="1"/>
    </row>
    <row r="31" spans="3:6">
      <c r="D31" s="3"/>
      <c r="E31" s="19"/>
      <c r="F31" s="1"/>
    </row>
    <row r="32" spans="3:6">
      <c r="D32" s="3"/>
      <c r="E32" s="19"/>
      <c r="F32" s="1"/>
    </row>
    <row r="33" spans="4:6">
      <c r="D33" s="3"/>
      <c r="E33" s="19"/>
      <c r="F33" s="1"/>
    </row>
    <row r="34" spans="4:6">
      <c r="D34" s="3"/>
      <c r="E34" s="19"/>
      <c r="F34" s="1"/>
    </row>
    <row r="35" spans="4:6">
      <c r="D35" s="3"/>
      <c r="E35" s="19"/>
      <c r="F35" s="1"/>
    </row>
    <row r="36" spans="4:6">
      <c r="D36" s="3"/>
      <c r="E36" s="19"/>
      <c r="F36" s="1"/>
    </row>
    <row r="37" spans="4:6">
      <c r="D37" s="3"/>
      <c r="E37" s="19"/>
      <c r="F37" s="1"/>
    </row>
    <row r="38" spans="4:6">
      <c r="D38" s="3"/>
      <c r="E38" s="19"/>
      <c r="F38" s="1"/>
    </row>
    <row r="39" spans="4:6">
      <c r="D39" s="3"/>
      <c r="E39" s="19"/>
      <c r="F39" s="1"/>
    </row>
    <row r="40" spans="4:6">
      <c r="D40" s="3"/>
      <c r="E40" s="19"/>
      <c r="F40" s="1"/>
    </row>
  </sheetData>
  <phoneticPr fontId="10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32"/>
  <sheetViews>
    <sheetView topLeftCell="A8" workbookViewId="0">
      <selection activeCell="E34" sqref="E34"/>
    </sheetView>
  </sheetViews>
  <sheetFormatPr defaultRowHeight="13.2"/>
  <cols>
    <col min="1" max="1" width="10.5546875" bestFit="1" customWidth="1"/>
    <col min="3" max="3" width="17.44140625" bestFit="1" customWidth="1"/>
    <col min="4" max="4" width="50.21875" customWidth="1"/>
    <col min="5" max="5" width="17.33203125" customWidth="1"/>
    <col min="6" max="6" width="55" customWidth="1"/>
    <col min="7" max="7" width="77.5546875" bestFit="1" customWidth="1"/>
  </cols>
  <sheetData>
    <row r="1" spans="1:7">
      <c r="A1" s="23" t="s">
        <v>854</v>
      </c>
      <c r="B1" s="23"/>
      <c r="C1" s="23"/>
      <c r="D1" s="6" t="s">
        <v>2200</v>
      </c>
      <c r="E1" s="15">
        <v>43925</v>
      </c>
      <c r="F1" s="7" t="s">
        <v>2201</v>
      </c>
    </row>
    <row r="2" spans="1:7">
      <c r="A2" s="23" t="s">
        <v>854</v>
      </c>
      <c r="B2" s="22"/>
      <c r="C2" s="37" t="s">
        <v>2189</v>
      </c>
      <c r="D2" s="10" t="s">
        <v>2121</v>
      </c>
      <c r="E2" s="15">
        <v>43880</v>
      </c>
      <c r="F2" s="11" t="s">
        <v>2120</v>
      </c>
    </row>
    <row r="3" spans="1:7">
      <c r="A3" s="23" t="s">
        <v>854</v>
      </c>
      <c r="B3" s="23"/>
      <c r="C3" s="23"/>
      <c r="D3" s="6" t="s">
        <v>2112</v>
      </c>
      <c r="E3" s="14">
        <v>43870</v>
      </c>
      <c r="F3" s="7" t="s">
        <v>2113</v>
      </c>
    </row>
    <row r="4" spans="1:7">
      <c r="A4" s="23" t="s">
        <v>854</v>
      </c>
      <c r="B4" s="23" t="s">
        <v>2067</v>
      </c>
      <c r="C4" s="23" t="s">
        <v>2068</v>
      </c>
      <c r="D4" s="6" t="s">
        <v>1938</v>
      </c>
      <c r="E4" s="14">
        <v>43866</v>
      </c>
      <c r="F4" s="7" t="s">
        <v>1939</v>
      </c>
    </row>
    <row r="5" spans="1:7">
      <c r="A5" s="23" t="s">
        <v>854</v>
      </c>
      <c r="B5" s="23"/>
      <c r="C5" s="23" t="s">
        <v>2069</v>
      </c>
      <c r="D5" s="6" t="s">
        <v>2254</v>
      </c>
      <c r="E5" s="14">
        <v>43865</v>
      </c>
      <c r="F5" s="7" t="s">
        <v>2255</v>
      </c>
    </row>
    <row r="6" spans="1:7">
      <c r="A6" t="s">
        <v>854</v>
      </c>
      <c r="C6" t="s">
        <v>1385</v>
      </c>
      <c r="D6" s="6" t="s">
        <v>939</v>
      </c>
      <c r="E6" s="14">
        <v>43608</v>
      </c>
      <c r="F6" s="7" t="s">
        <v>940</v>
      </c>
    </row>
    <row r="7" spans="1:7">
      <c r="A7" t="s">
        <v>854</v>
      </c>
      <c r="C7" t="s">
        <v>1385</v>
      </c>
      <c r="D7" s="6" t="s">
        <v>1419</v>
      </c>
      <c r="E7" s="14">
        <v>43593</v>
      </c>
      <c r="F7" s="7" t="s">
        <v>852</v>
      </c>
    </row>
    <row r="8" spans="1:7">
      <c r="A8" t="s">
        <v>854</v>
      </c>
      <c r="C8" t="s">
        <v>1321</v>
      </c>
      <c r="D8" s="3" t="s">
        <v>176</v>
      </c>
      <c r="E8" s="40">
        <v>43267</v>
      </c>
      <c r="F8" s="1" t="s">
        <v>398</v>
      </c>
    </row>
    <row r="9" spans="1:7">
      <c r="A9" t="s">
        <v>854</v>
      </c>
      <c r="C9" t="s">
        <v>1457</v>
      </c>
      <c r="D9" s="3" t="s">
        <v>1456</v>
      </c>
      <c r="E9" s="40">
        <v>43259</v>
      </c>
      <c r="F9" s="1" t="s">
        <v>183</v>
      </c>
    </row>
    <row r="10" spans="1:7">
      <c r="A10" t="s">
        <v>854</v>
      </c>
      <c r="C10" t="s">
        <v>1099</v>
      </c>
      <c r="D10" s="3" t="s">
        <v>185</v>
      </c>
      <c r="E10" s="40">
        <v>43257</v>
      </c>
      <c r="F10" s="1" t="s">
        <v>403</v>
      </c>
    </row>
    <row r="11" spans="1:7">
      <c r="A11" t="s">
        <v>854</v>
      </c>
      <c r="C11" t="s">
        <v>1013</v>
      </c>
      <c r="D11" s="3" t="s">
        <v>73</v>
      </c>
      <c r="E11" s="40">
        <v>43160</v>
      </c>
      <c r="F11" s="1" t="s">
        <v>272</v>
      </c>
    </row>
    <row r="12" spans="1:7">
      <c r="A12" t="s">
        <v>854</v>
      </c>
      <c r="C12" t="s">
        <v>1012</v>
      </c>
      <c r="D12" s="3" t="s">
        <v>74</v>
      </c>
      <c r="E12" s="40">
        <v>43159</v>
      </c>
      <c r="F12" s="1" t="s">
        <v>273</v>
      </c>
    </row>
    <row r="13" spans="1:7">
      <c r="A13" t="s">
        <v>854</v>
      </c>
      <c r="C13" t="s">
        <v>1011</v>
      </c>
      <c r="D13" s="3" t="s">
        <v>75</v>
      </c>
      <c r="E13" s="40">
        <v>43158</v>
      </c>
      <c r="F13" s="1" t="s">
        <v>274</v>
      </c>
    </row>
    <row r="15" spans="1:7">
      <c r="A15" s="23" t="s">
        <v>794</v>
      </c>
      <c r="B15" s="21" t="s">
        <v>2253</v>
      </c>
      <c r="C15" s="23"/>
      <c r="D15" s="6" t="s">
        <v>2663</v>
      </c>
      <c r="E15" s="15">
        <v>44024</v>
      </c>
      <c r="F15" s="7" t="s">
        <v>2662</v>
      </c>
      <c r="G15" s="12" t="s">
        <v>2661</v>
      </c>
    </row>
    <row r="16" spans="1:7">
      <c r="A16" s="23" t="s">
        <v>794</v>
      </c>
      <c r="B16" s="21" t="s">
        <v>2253</v>
      </c>
      <c r="C16" s="22"/>
      <c r="D16" s="10" t="s">
        <v>2641</v>
      </c>
      <c r="E16" s="15">
        <v>44017</v>
      </c>
      <c r="F16" s="11" t="s">
        <v>2643</v>
      </c>
      <c r="G16" s="38" t="s">
        <v>2644</v>
      </c>
    </row>
    <row r="17" spans="1:7">
      <c r="A17" s="23" t="s">
        <v>794</v>
      </c>
      <c r="B17" s="21" t="s">
        <v>2253</v>
      </c>
      <c r="C17" s="22"/>
      <c r="D17" s="10" t="s">
        <v>2603</v>
      </c>
      <c r="E17" s="15">
        <v>44010</v>
      </c>
      <c r="F17" s="11" t="s">
        <v>2602</v>
      </c>
      <c r="G17" s="38" t="s">
        <v>2622</v>
      </c>
    </row>
    <row r="18" spans="1:7">
      <c r="A18" s="23" t="s">
        <v>794</v>
      </c>
      <c r="B18" s="21" t="s">
        <v>2253</v>
      </c>
      <c r="C18" s="35"/>
      <c r="D18" s="10" t="s">
        <v>2456</v>
      </c>
      <c r="E18" s="15">
        <v>44003</v>
      </c>
      <c r="F18" s="11" t="s">
        <v>2457</v>
      </c>
      <c r="G18" s="38" t="s">
        <v>2495</v>
      </c>
    </row>
    <row r="19" spans="1:7">
      <c r="A19" s="23" t="s">
        <v>794</v>
      </c>
      <c r="B19" s="21" t="s">
        <v>2253</v>
      </c>
      <c r="C19" s="23"/>
      <c r="D19" s="6" t="s">
        <v>2439</v>
      </c>
      <c r="E19" s="15">
        <v>43996</v>
      </c>
      <c r="F19" s="7" t="s">
        <v>2440</v>
      </c>
      <c r="G19" s="12" t="s">
        <v>2441</v>
      </c>
    </row>
    <row r="20" spans="1:7">
      <c r="A20" s="23" t="s">
        <v>794</v>
      </c>
      <c r="B20" s="21" t="s">
        <v>2253</v>
      </c>
      <c r="C20" s="23"/>
      <c r="D20" s="6" t="s">
        <v>2483</v>
      </c>
      <c r="E20" s="15">
        <v>43989</v>
      </c>
      <c r="F20" s="7" t="s">
        <v>2484</v>
      </c>
      <c r="G20" s="12" t="s">
        <v>2499</v>
      </c>
    </row>
    <row r="21" spans="1:7">
      <c r="A21" s="23" t="s">
        <v>794</v>
      </c>
      <c r="B21" s="21" t="s">
        <v>2253</v>
      </c>
      <c r="C21" s="23"/>
      <c r="D21" s="6" t="s">
        <v>2422</v>
      </c>
      <c r="E21" s="15">
        <v>43982</v>
      </c>
      <c r="F21" s="7" t="s">
        <v>2423</v>
      </c>
      <c r="G21" s="12" t="s">
        <v>2506</v>
      </c>
    </row>
    <row r="22" spans="1:7">
      <c r="A22" s="23" t="s">
        <v>794</v>
      </c>
      <c r="B22" s="21" t="s">
        <v>2253</v>
      </c>
      <c r="C22" s="23"/>
      <c r="D22" s="6" t="s">
        <v>2355</v>
      </c>
      <c r="E22" s="15">
        <v>43975</v>
      </c>
      <c r="F22" s="7" t="s">
        <v>2356</v>
      </c>
      <c r="G22" s="12" t="s">
        <v>2513</v>
      </c>
    </row>
    <row r="23" spans="1:7">
      <c r="A23" s="23" t="s">
        <v>794</v>
      </c>
      <c r="B23" s="21" t="s">
        <v>2253</v>
      </c>
      <c r="C23" s="23"/>
      <c r="D23" s="6" t="s">
        <v>2368</v>
      </c>
      <c r="E23" s="15">
        <v>43968</v>
      </c>
      <c r="F23" s="7" t="s">
        <v>2369</v>
      </c>
      <c r="G23" s="12" t="s">
        <v>2520</v>
      </c>
    </row>
    <row r="24" spans="1:7">
      <c r="A24" s="23" t="s">
        <v>794</v>
      </c>
      <c r="B24" s="21" t="s">
        <v>2253</v>
      </c>
      <c r="C24" s="23"/>
      <c r="D24" s="21" t="s">
        <v>2382</v>
      </c>
      <c r="E24" s="15">
        <v>43961</v>
      </c>
      <c r="F24" s="7" t="s">
        <v>2383</v>
      </c>
      <c r="G24" s="12" t="s">
        <v>2527</v>
      </c>
    </row>
    <row r="25" spans="1:7">
      <c r="A25" s="23" t="s">
        <v>794</v>
      </c>
      <c r="B25" s="21" t="s">
        <v>2253</v>
      </c>
      <c r="C25" s="23"/>
      <c r="D25" s="6" t="s">
        <v>2328</v>
      </c>
      <c r="E25" s="15">
        <v>43954</v>
      </c>
      <c r="F25" s="7" t="s">
        <v>2590</v>
      </c>
      <c r="G25" s="12" t="s">
        <v>2534</v>
      </c>
    </row>
    <row r="26" spans="1:7">
      <c r="A26" s="23" t="s">
        <v>794</v>
      </c>
      <c r="B26" s="21" t="s">
        <v>2253</v>
      </c>
      <c r="C26" s="23"/>
      <c r="D26" s="6" t="s">
        <v>2341</v>
      </c>
      <c r="E26" s="15">
        <v>43947</v>
      </c>
      <c r="F26" s="7" t="s">
        <v>2342</v>
      </c>
      <c r="G26" s="12" t="s">
        <v>2541</v>
      </c>
    </row>
    <row r="27" spans="1:7">
      <c r="A27" s="23" t="s">
        <v>794</v>
      </c>
      <c r="B27" s="21" t="s">
        <v>2253</v>
      </c>
      <c r="C27" s="23"/>
      <c r="D27" s="6" t="s">
        <v>2268</v>
      </c>
      <c r="E27" s="15">
        <v>43940</v>
      </c>
      <c r="F27" s="7" t="s">
        <v>2269</v>
      </c>
      <c r="G27" s="12" t="s">
        <v>2548</v>
      </c>
    </row>
    <row r="28" spans="1:7">
      <c r="A28" s="23" t="s">
        <v>794</v>
      </c>
      <c r="B28" s="21" t="s">
        <v>2253</v>
      </c>
      <c r="C28" s="23"/>
      <c r="D28" s="21" t="s">
        <v>2282</v>
      </c>
      <c r="E28" s="15">
        <v>43933</v>
      </c>
      <c r="F28" s="7" t="s">
        <v>2281</v>
      </c>
      <c r="G28" s="12" t="s">
        <v>2555</v>
      </c>
    </row>
    <row r="29" spans="1:7">
      <c r="A29" s="23" t="s">
        <v>794</v>
      </c>
      <c r="B29" s="21" t="s">
        <v>2253</v>
      </c>
      <c r="C29" s="23"/>
      <c r="D29" s="6" t="s">
        <v>2198</v>
      </c>
      <c r="E29" s="15">
        <v>43926</v>
      </c>
      <c r="F29" s="7" t="s">
        <v>2199</v>
      </c>
      <c r="G29" s="12" t="s">
        <v>2562</v>
      </c>
    </row>
    <row r="31" spans="1:7" ht="26.4">
      <c r="A31" s="23" t="s">
        <v>1554</v>
      </c>
      <c r="B31" s="21" t="s">
        <v>2253</v>
      </c>
      <c r="C31" s="23"/>
      <c r="D31" s="6" t="s">
        <v>2226</v>
      </c>
      <c r="E31" s="15">
        <v>43912</v>
      </c>
      <c r="F31" s="7" t="s">
        <v>2225</v>
      </c>
      <c r="G31" s="38" t="s">
        <v>2576</v>
      </c>
    </row>
    <row r="32" spans="1:7">
      <c r="A32" s="23" t="s">
        <v>798</v>
      </c>
      <c r="B32" s="21" t="s">
        <v>2253</v>
      </c>
      <c r="C32" s="21" t="s">
        <v>2689</v>
      </c>
      <c r="D32" s="6" t="s">
        <v>2212</v>
      </c>
      <c r="E32" s="15">
        <v>43919</v>
      </c>
      <c r="F32" s="7" t="s">
        <v>2213</v>
      </c>
      <c r="G32" s="38" t="s">
        <v>2569</v>
      </c>
    </row>
  </sheetData>
  <phoneticPr fontId="10"/>
  <dataValidations count="3">
    <dataValidation type="list" allowBlank="1" showInputMessage="1" showErrorMessage="1" sqref="A1:A5 A15:A29 A31:A32">
      <formula1>$I$1:$I$53</formula1>
    </dataValidation>
    <dataValidation type="list" allowBlank="1" showInputMessage="1" showErrorMessage="1" sqref="A6:A7 A11:A13">
      <formula1>$I$1:$I$42</formula1>
    </dataValidation>
    <dataValidation type="list" allowBlank="1" showInputMessage="1" showErrorMessage="1" sqref="A8:A10">
      <formula1>$I$1:$I$47</formula1>
    </dataValidation>
  </dataValidations>
  <hyperlinks>
    <hyperlink ref="F1" r:id="rId1"/>
    <hyperlink ref="F2" r:id="rId2"/>
    <hyperlink ref="F3" r:id="rId3"/>
    <hyperlink ref="F4" r:id="rId4"/>
    <hyperlink ref="F5" r:id="rId5"/>
    <hyperlink ref="F6" r:id="rId6"/>
    <hyperlink ref="F7" r:id="rId7"/>
    <hyperlink ref="F8" r:id="rId8"/>
    <hyperlink ref="F9" r:id="rId9"/>
    <hyperlink ref="F10" r:id="rId10"/>
    <hyperlink ref="F11" r:id="rId11"/>
    <hyperlink ref="F12" r:id="rId12"/>
    <hyperlink ref="F13" r:id="rId13"/>
    <hyperlink ref="F15" r:id="rId14"/>
    <hyperlink ref="F16" r:id="rId15"/>
    <hyperlink ref="F17" r:id="rId16"/>
    <hyperlink ref="F18" r:id="rId17"/>
    <hyperlink ref="F19" r:id="rId18"/>
    <hyperlink ref="F20" r:id="rId19"/>
    <hyperlink ref="F21" r:id="rId20"/>
    <hyperlink ref="F22" r:id="rId21"/>
    <hyperlink ref="F23" r:id="rId22"/>
    <hyperlink ref="F24" r:id="rId23"/>
    <hyperlink ref="F25" r:id="rId24"/>
    <hyperlink ref="F26" r:id="rId25"/>
    <hyperlink ref="F27" r:id="rId26"/>
    <hyperlink ref="F28" r:id="rId27"/>
    <hyperlink ref="F29" r:id="rId28"/>
    <hyperlink ref="F31" r:id="rId29"/>
    <hyperlink ref="F32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78"/>
  <sheetViews>
    <sheetView workbookViewId="0">
      <selection activeCell="D24" sqref="D24"/>
    </sheetView>
  </sheetViews>
  <sheetFormatPr defaultRowHeight="13.2"/>
  <cols>
    <col min="1" max="1" width="25" bestFit="1" customWidth="1"/>
    <col min="2" max="2" width="8.21875" customWidth="1"/>
    <col min="3" max="3" width="35.88671875" customWidth="1"/>
    <col min="4" max="4" width="57.33203125" customWidth="1"/>
    <col min="5" max="5" width="17.6640625" customWidth="1"/>
    <col min="6" max="6" width="56" bestFit="1" customWidth="1"/>
  </cols>
  <sheetData>
    <row r="1" spans="1:6">
      <c r="A1" s="20" t="s">
        <v>793</v>
      </c>
      <c r="B1" s="20"/>
      <c r="C1" s="20"/>
      <c r="D1" s="4" t="s">
        <v>295</v>
      </c>
      <c r="E1" s="13" t="s">
        <v>296</v>
      </c>
      <c r="F1" s="5" t="s">
        <v>297</v>
      </c>
    </row>
    <row r="2" spans="1:6">
      <c r="A2" s="23" t="s">
        <v>801</v>
      </c>
      <c r="B2" s="23"/>
      <c r="C2" s="21" t="s">
        <v>2403</v>
      </c>
      <c r="D2" s="6" t="s">
        <v>2376</v>
      </c>
      <c r="E2" s="15">
        <v>43964</v>
      </c>
      <c r="F2" s="7" t="s">
        <v>2377</v>
      </c>
    </row>
    <row r="3" spans="1:6">
      <c r="A3" s="23" t="s">
        <v>801</v>
      </c>
      <c r="B3" s="21" t="s">
        <v>2404</v>
      </c>
      <c r="C3" s="21" t="s">
        <v>2405</v>
      </c>
      <c r="D3" s="6" t="s">
        <v>2378</v>
      </c>
      <c r="E3" s="15">
        <v>43963</v>
      </c>
      <c r="F3" s="7" t="s">
        <v>2379</v>
      </c>
    </row>
    <row r="4" spans="1:6">
      <c r="A4" s="23" t="s">
        <v>801</v>
      </c>
      <c r="B4" s="23"/>
      <c r="C4" s="21" t="s">
        <v>2304</v>
      </c>
      <c r="D4" s="21" t="s">
        <v>2279</v>
      </c>
      <c r="E4" s="15">
        <v>43935</v>
      </c>
      <c r="F4" s="7" t="s">
        <v>2278</v>
      </c>
    </row>
    <row r="5" spans="1:6">
      <c r="A5" s="23" t="s">
        <v>801</v>
      </c>
      <c r="B5" s="23"/>
      <c r="C5" s="21" t="s">
        <v>2310</v>
      </c>
      <c r="D5" s="6" t="s">
        <v>2290</v>
      </c>
      <c r="E5" s="15">
        <v>43928</v>
      </c>
      <c r="F5" s="7" t="s">
        <v>2289</v>
      </c>
    </row>
    <row r="6" spans="1:6">
      <c r="A6" s="23" t="s">
        <v>801</v>
      </c>
      <c r="B6" s="23"/>
      <c r="C6" s="21" t="s">
        <v>2178</v>
      </c>
      <c r="D6" s="6" t="s">
        <v>2153</v>
      </c>
      <c r="E6" s="15">
        <v>43891</v>
      </c>
      <c r="F6" s="7" t="s">
        <v>2152</v>
      </c>
    </row>
    <row r="7" spans="1:6">
      <c r="A7" s="23" t="s">
        <v>801</v>
      </c>
      <c r="B7" s="23"/>
      <c r="C7" s="21" t="s">
        <v>2184</v>
      </c>
      <c r="D7" s="6" t="s">
        <v>2165</v>
      </c>
      <c r="E7" s="15">
        <v>43885</v>
      </c>
      <c r="F7" s="7" t="s">
        <v>2164</v>
      </c>
    </row>
    <row r="8" spans="1:6">
      <c r="A8" s="23" t="s">
        <v>801</v>
      </c>
      <c r="B8" s="22"/>
      <c r="C8" s="37" t="s">
        <v>2183</v>
      </c>
      <c r="D8" s="10" t="s">
        <v>2118</v>
      </c>
      <c r="E8" s="15">
        <v>43881</v>
      </c>
      <c r="F8" s="11" t="s">
        <v>2119</v>
      </c>
    </row>
    <row r="9" spans="1:6">
      <c r="A9" s="23" t="s">
        <v>801</v>
      </c>
      <c r="B9" s="22"/>
      <c r="C9" s="37" t="s">
        <v>2190</v>
      </c>
      <c r="D9" s="10" t="s">
        <v>2125</v>
      </c>
      <c r="E9" s="15">
        <v>43879</v>
      </c>
      <c r="F9" s="11" t="s">
        <v>2124</v>
      </c>
    </row>
    <row r="10" spans="1:6">
      <c r="A10" s="23" t="s">
        <v>801</v>
      </c>
      <c r="B10" s="22"/>
      <c r="C10" s="37" t="s">
        <v>2194</v>
      </c>
      <c r="D10" s="10" t="s">
        <v>2131</v>
      </c>
      <c r="E10" s="15">
        <v>43874</v>
      </c>
      <c r="F10" s="11" t="s">
        <v>2132</v>
      </c>
    </row>
    <row r="11" spans="1:6">
      <c r="A11" s="23" t="s">
        <v>801</v>
      </c>
      <c r="B11" s="22"/>
      <c r="C11" s="37" t="s">
        <v>2194</v>
      </c>
      <c r="D11" s="10" t="s">
        <v>2134</v>
      </c>
      <c r="E11" s="15">
        <v>43873</v>
      </c>
      <c r="F11" s="11" t="s">
        <v>2133</v>
      </c>
    </row>
    <row r="12" spans="1:6">
      <c r="A12" s="23" t="s">
        <v>801</v>
      </c>
      <c r="B12" s="22"/>
      <c r="C12" s="37" t="s">
        <v>2196</v>
      </c>
      <c r="D12" s="10" t="s">
        <v>2137</v>
      </c>
      <c r="E12" s="15">
        <v>43871</v>
      </c>
      <c r="F12" s="11" t="s">
        <v>2138</v>
      </c>
    </row>
    <row r="13" spans="1:6">
      <c r="A13" s="23" t="s">
        <v>801</v>
      </c>
      <c r="B13" s="23"/>
      <c r="C13" s="21" t="s">
        <v>2103</v>
      </c>
      <c r="D13" s="6" t="s">
        <v>1942</v>
      </c>
      <c r="E13" s="14">
        <v>43863</v>
      </c>
      <c r="F13" s="7" t="s">
        <v>1943</v>
      </c>
    </row>
    <row r="14" spans="1:6">
      <c r="A14" s="23" t="s">
        <v>801</v>
      </c>
      <c r="B14" s="23"/>
      <c r="C14" s="23" t="s">
        <v>2074</v>
      </c>
      <c r="D14" s="6" t="s">
        <v>1954</v>
      </c>
      <c r="E14" s="14">
        <v>43857</v>
      </c>
      <c r="F14" s="7" t="s">
        <v>1955</v>
      </c>
    </row>
    <row r="15" spans="1:6">
      <c r="A15" s="23" t="s">
        <v>801</v>
      </c>
      <c r="B15" s="23" t="s">
        <v>2075</v>
      </c>
      <c r="C15" s="21" t="s">
        <v>2107</v>
      </c>
      <c r="D15" s="6" t="s">
        <v>1958</v>
      </c>
      <c r="E15" s="14">
        <v>43855</v>
      </c>
      <c r="F15" s="7" t="s">
        <v>1959</v>
      </c>
    </row>
    <row r="16" spans="1:6">
      <c r="A16" s="23" t="s">
        <v>801</v>
      </c>
      <c r="B16" s="23"/>
      <c r="C16" s="23"/>
      <c r="D16" s="6" t="s">
        <v>2022</v>
      </c>
      <c r="E16" s="14">
        <v>43823</v>
      </c>
      <c r="F16" s="7" t="s">
        <v>2021</v>
      </c>
    </row>
    <row r="17" spans="1:6">
      <c r="A17" s="23" t="s">
        <v>801</v>
      </c>
      <c r="B17" s="23"/>
      <c r="C17" s="23"/>
      <c r="D17" s="6" t="s">
        <v>2026</v>
      </c>
      <c r="E17" s="14">
        <v>43821</v>
      </c>
      <c r="F17" s="7" t="s">
        <v>2025</v>
      </c>
    </row>
    <row r="18" spans="1:6">
      <c r="A18" s="23" t="s">
        <v>801</v>
      </c>
      <c r="B18" s="23"/>
      <c r="C18" s="21" t="s">
        <v>2083</v>
      </c>
      <c r="D18" s="6" t="s">
        <v>2034</v>
      </c>
      <c r="E18" s="14">
        <v>43817</v>
      </c>
      <c r="F18" s="7" t="s">
        <v>2033</v>
      </c>
    </row>
    <row r="19" spans="1:6">
      <c r="A19" s="23" t="s">
        <v>801</v>
      </c>
      <c r="B19" s="23"/>
      <c r="C19" s="21" t="s">
        <v>2085</v>
      </c>
      <c r="D19" s="6" t="s">
        <v>2042</v>
      </c>
      <c r="E19" s="14">
        <v>43813</v>
      </c>
      <c r="F19" s="7" t="s">
        <v>2041</v>
      </c>
    </row>
    <row r="20" spans="1:6">
      <c r="A20" s="23" t="s">
        <v>801</v>
      </c>
      <c r="B20" s="23"/>
      <c r="C20" s="21" t="s">
        <v>2089</v>
      </c>
      <c r="D20" s="6" t="s">
        <v>2063</v>
      </c>
      <c r="E20" s="14">
        <v>43802</v>
      </c>
      <c r="F20" s="7" t="s">
        <v>2064</v>
      </c>
    </row>
    <row r="21" spans="1:6">
      <c r="A21" s="23" t="s">
        <v>801</v>
      </c>
      <c r="B21" s="23"/>
      <c r="C21" s="21" t="s">
        <v>1928</v>
      </c>
      <c r="D21" s="6" t="s">
        <v>1907</v>
      </c>
      <c r="E21" s="14">
        <v>43794</v>
      </c>
      <c r="F21" s="7" t="s">
        <v>1908</v>
      </c>
    </row>
    <row r="22" spans="1:6">
      <c r="A22" s="23" t="s">
        <v>801</v>
      </c>
      <c r="B22" s="23"/>
      <c r="C22" s="21" t="s">
        <v>1927</v>
      </c>
      <c r="D22" s="6" t="s">
        <v>1910</v>
      </c>
      <c r="E22" s="14">
        <v>43793</v>
      </c>
      <c r="F22" s="7" t="s">
        <v>1909</v>
      </c>
    </row>
    <row r="23" spans="1:6">
      <c r="A23" s="23" t="s">
        <v>801</v>
      </c>
      <c r="B23" s="23"/>
      <c r="C23" s="23" t="s">
        <v>1857</v>
      </c>
      <c r="D23" s="6" t="s">
        <v>1838</v>
      </c>
      <c r="E23" s="14">
        <v>43776</v>
      </c>
      <c r="F23" s="7" t="s">
        <v>1837</v>
      </c>
    </row>
    <row r="24" spans="1:6">
      <c r="A24" s="23" t="s">
        <v>801</v>
      </c>
      <c r="B24" s="23"/>
      <c r="C24" s="21" t="s">
        <v>1861</v>
      </c>
      <c r="D24" s="6" t="s">
        <v>1841</v>
      </c>
      <c r="E24" s="14">
        <v>43774</v>
      </c>
      <c r="F24" s="7" t="s">
        <v>1840</v>
      </c>
    </row>
    <row r="25" spans="1:6">
      <c r="A25" s="23" t="s">
        <v>801</v>
      </c>
      <c r="B25" s="23"/>
      <c r="C25" s="21" t="s">
        <v>1830</v>
      </c>
      <c r="D25" s="6" t="s">
        <v>1811</v>
      </c>
      <c r="E25" s="14">
        <v>43768</v>
      </c>
      <c r="F25" s="7" t="s">
        <v>1812</v>
      </c>
    </row>
    <row r="26" spans="1:6">
      <c r="A26" t="s">
        <v>801</v>
      </c>
      <c r="C26" s="23" t="s">
        <v>1718</v>
      </c>
      <c r="D26" s="6" t="s">
        <v>1704</v>
      </c>
      <c r="E26" s="14">
        <v>43765</v>
      </c>
      <c r="F26" s="7" t="s">
        <v>1705</v>
      </c>
    </row>
    <row r="27" spans="1:6">
      <c r="A27" t="s">
        <v>801</v>
      </c>
      <c r="C27" s="23" t="s">
        <v>1474</v>
      </c>
      <c r="D27" s="6" t="s">
        <v>1280</v>
      </c>
      <c r="E27" s="14">
        <v>43734</v>
      </c>
      <c r="F27" s="7" t="s">
        <v>1281</v>
      </c>
    </row>
    <row r="28" spans="1:6">
      <c r="A28" t="s">
        <v>801</v>
      </c>
      <c r="C28" s="23" t="s">
        <v>1219</v>
      </c>
      <c r="D28" s="6" t="s">
        <v>1111</v>
      </c>
      <c r="E28" s="14">
        <v>43715</v>
      </c>
      <c r="F28" s="7" t="s">
        <v>1112</v>
      </c>
    </row>
    <row r="29" spans="1:6">
      <c r="A29" t="s">
        <v>801</v>
      </c>
      <c r="C29" s="23" t="s">
        <v>1220</v>
      </c>
      <c r="D29" s="6" t="s">
        <v>1114</v>
      </c>
      <c r="E29" s="14">
        <v>43714</v>
      </c>
      <c r="F29" s="7" t="s">
        <v>1113</v>
      </c>
    </row>
    <row r="30" spans="1:6">
      <c r="A30" t="s">
        <v>801</v>
      </c>
      <c r="C30" s="23" t="s">
        <v>1353</v>
      </c>
      <c r="D30" s="6" t="s">
        <v>1123</v>
      </c>
      <c r="E30" s="14">
        <v>43709</v>
      </c>
      <c r="F30" s="7" t="s">
        <v>1124</v>
      </c>
    </row>
    <row r="31" spans="1:6">
      <c r="A31" t="s">
        <v>801</v>
      </c>
      <c r="C31" s="23" t="s">
        <v>1380</v>
      </c>
      <c r="D31" s="6" t="s">
        <v>1198</v>
      </c>
      <c r="E31" s="14">
        <v>43667</v>
      </c>
      <c r="F31" s="7" t="s">
        <v>1199</v>
      </c>
    </row>
    <row r="32" spans="1:6">
      <c r="A32" t="s">
        <v>801</v>
      </c>
      <c r="C32" t="s">
        <v>974</v>
      </c>
      <c r="D32" s="3" t="s">
        <v>869</v>
      </c>
      <c r="E32" s="14">
        <v>43648</v>
      </c>
      <c r="F32" s="1" t="s">
        <v>870</v>
      </c>
    </row>
    <row r="33" spans="1:6">
      <c r="A33" t="s">
        <v>801</v>
      </c>
      <c r="C33" t="s">
        <v>1483</v>
      </c>
      <c r="D33" s="6" t="s">
        <v>874</v>
      </c>
      <c r="E33" s="14">
        <v>43644</v>
      </c>
      <c r="F33" s="7" t="s">
        <v>1482</v>
      </c>
    </row>
    <row r="34" spans="1:6">
      <c r="A34" t="s">
        <v>801</v>
      </c>
      <c r="C34" t="s">
        <v>1443</v>
      </c>
      <c r="D34" s="6" t="s">
        <v>885</v>
      </c>
      <c r="E34" s="14">
        <v>43638</v>
      </c>
      <c r="F34" s="7" t="s">
        <v>884</v>
      </c>
    </row>
    <row r="35" spans="1:6">
      <c r="A35" t="s">
        <v>801</v>
      </c>
      <c r="C35" t="s">
        <v>1443</v>
      </c>
      <c r="D35" s="6" t="s">
        <v>891</v>
      </c>
      <c r="E35" s="14">
        <v>43634</v>
      </c>
      <c r="F35" s="7" t="s">
        <v>890</v>
      </c>
    </row>
    <row r="36" spans="1:6">
      <c r="A36" t="s">
        <v>801</v>
      </c>
      <c r="C36" t="s">
        <v>1472</v>
      </c>
      <c r="D36" s="6" t="s">
        <v>921</v>
      </c>
      <c r="E36" s="14">
        <v>43618</v>
      </c>
      <c r="F36" s="7" t="s">
        <v>922</v>
      </c>
    </row>
    <row r="37" spans="1:6">
      <c r="A37" t="s">
        <v>801</v>
      </c>
      <c r="C37" t="s">
        <v>1443</v>
      </c>
      <c r="D37" s="6" t="s">
        <v>923</v>
      </c>
      <c r="E37" s="14">
        <v>43617</v>
      </c>
      <c r="F37" s="7" t="s">
        <v>924</v>
      </c>
    </row>
    <row r="38" spans="1:6">
      <c r="A38" t="s">
        <v>801</v>
      </c>
      <c r="C38" t="s">
        <v>1473</v>
      </c>
      <c r="D38" s="6" t="s">
        <v>925</v>
      </c>
      <c r="E38" s="14">
        <v>43616</v>
      </c>
      <c r="F38" s="7" t="s">
        <v>926</v>
      </c>
    </row>
    <row r="39" spans="1:6">
      <c r="A39" t="s">
        <v>801</v>
      </c>
      <c r="C39" t="s">
        <v>1489</v>
      </c>
      <c r="D39" s="6" t="s">
        <v>937</v>
      </c>
      <c r="E39" s="14">
        <v>43609</v>
      </c>
      <c r="F39" s="7" t="s">
        <v>938</v>
      </c>
    </row>
    <row r="40" spans="1:6">
      <c r="A40" t="s">
        <v>801</v>
      </c>
      <c r="C40" t="s">
        <v>1490</v>
      </c>
      <c r="D40" s="6" t="s">
        <v>942</v>
      </c>
      <c r="E40" s="14">
        <v>43607</v>
      </c>
      <c r="F40" s="7" t="s">
        <v>941</v>
      </c>
    </row>
    <row r="41" spans="1:6">
      <c r="A41" t="s">
        <v>801</v>
      </c>
      <c r="C41" t="s">
        <v>1491</v>
      </c>
      <c r="D41" s="6" t="s">
        <v>943</v>
      </c>
      <c r="E41" s="14">
        <v>43607</v>
      </c>
      <c r="F41" s="7" t="s">
        <v>944</v>
      </c>
    </row>
    <row r="42" spans="1:6">
      <c r="A42" t="s">
        <v>801</v>
      </c>
      <c r="C42" t="s">
        <v>1495</v>
      </c>
      <c r="D42" s="6" t="s">
        <v>955</v>
      </c>
      <c r="E42" s="14">
        <v>43600</v>
      </c>
      <c r="F42" s="7" t="s">
        <v>956</v>
      </c>
    </row>
    <row r="43" spans="1:6">
      <c r="A43" t="s">
        <v>801</v>
      </c>
      <c r="C43" t="s">
        <v>1473</v>
      </c>
      <c r="D43" s="6" t="s">
        <v>825</v>
      </c>
      <c r="E43" s="14">
        <v>43578</v>
      </c>
      <c r="F43" s="7" t="s">
        <v>826</v>
      </c>
    </row>
    <row r="44" spans="1:6">
      <c r="A44" t="s">
        <v>801</v>
      </c>
      <c r="C44" s="27" t="s">
        <v>1517</v>
      </c>
      <c r="D44" s="6" t="s">
        <v>840</v>
      </c>
      <c r="E44" s="14">
        <v>43570</v>
      </c>
      <c r="F44" s="7" t="s">
        <v>841</v>
      </c>
    </row>
    <row r="45" spans="1:6">
      <c r="A45" t="s">
        <v>801</v>
      </c>
      <c r="C45" t="s">
        <v>1528</v>
      </c>
      <c r="D45" s="6" t="s">
        <v>734</v>
      </c>
      <c r="E45" s="14">
        <v>43543</v>
      </c>
      <c r="F45" s="7" t="s">
        <v>735</v>
      </c>
    </row>
    <row r="46" spans="1:6">
      <c r="A46" t="s">
        <v>801</v>
      </c>
      <c r="C46" s="21" t="s">
        <v>1539</v>
      </c>
      <c r="D46" s="6" t="s">
        <v>768</v>
      </c>
      <c r="E46" s="14">
        <v>43523</v>
      </c>
      <c r="F46" s="7" t="s">
        <v>769</v>
      </c>
    </row>
    <row r="47" spans="1:6">
      <c r="A47" t="s">
        <v>801</v>
      </c>
      <c r="C47" s="21" t="s">
        <v>1542</v>
      </c>
      <c r="D47" s="6" t="s">
        <v>669</v>
      </c>
      <c r="E47" s="14">
        <v>43520</v>
      </c>
      <c r="F47" s="7" t="s">
        <v>670</v>
      </c>
    </row>
    <row r="48" spans="1:6">
      <c r="A48" t="s">
        <v>801</v>
      </c>
      <c r="C48" t="s">
        <v>974</v>
      </c>
      <c r="D48" s="6" t="s">
        <v>642</v>
      </c>
      <c r="E48" s="14">
        <v>43492</v>
      </c>
      <c r="F48" s="7" t="s">
        <v>643</v>
      </c>
    </row>
    <row r="49" spans="1:6">
      <c r="A49" t="s">
        <v>801</v>
      </c>
      <c r="C49" t="s">
        <v>1641</v>
      </c>
      <c r="D49" s="6" t="s">
        <v>590</v>
      </c>
      <c r="E49" s="15">
        <v>43467</v>
      </c>
      <c r="F49" s="7" t="s">
        <v>591</v>
      </c>
    </row>
    <row r="50" spans="1:6">
      <c r="A50" t="s">
        <v>801</v>
      </c>
      <c r="C50" t="s">
        <v>604</v>
      </c>
      <c r="D50" s="6" t="s">
        <v>604</v>
      </c>
      <c r="E50" s="15">
        <v>43460</v>
      </c>
      <c r="F50" s="7" t="s">
        <v>605</v>
      </c>
    </row>
    <row r="51" spans="1:6">
      <c r="A51" t="s">
        <v>801</v>
      </c>
      <c r="C51" s="21" t="s">
        <v>1669</v>
      </c>
      <c r="D51" s="6" t="s">
        <v>563</v>
      </c>
      <c r="E51" s="14">
        <v>43435</v>
      </c>
      <c r="F51" s="7" t="s">
        <v>564</v>
      </c>
    </row>
    <row r="52" spans="1:6">
      <c r="A52" t="s">
        <v>801</v>
      </c>
      <c r="C52" s="21" t="s">
        <v>1677</v>
      </c>
      <c r="D52" s="6" t="s">
        <v>517</v>
      </c>
      <c r="E52" s="14">
        <v>43423</v>
      </c>
      <c r="F52" s="7" t="s">
        <v>518</v>
      </c>
    </row>
    <row r="53" spans="1:6">
      <c r="A53" t="s">
        <v>801</v>
      </c>
      <c r="C53" t="s">
        <v>1641</v>
      </c>
      <c r="D53" s="6" t="s">
        <v>535</v>
      </c>
      <c r="E53" s="14">
        <v>43414</v>
      </c>
      <c r="F53" s="7" t="s">
        <v>536</v>
      </c>
    </row>
    <row r="54" spans="1:6">
      <c r="A54" t="s">
        <v>801</v>
      </c>
      <c r="C54" t="s">
        <v>1699</v>
      </c>
      <c r="D54" s="6" t="s">
        <v>441</v>
      </c>
      <c r="E54" s="14">
        <v>43396</v>
      </c>
      <c r="F54" s="7" t="s">
        <v>442</v>
      </c>
    </row>
    <row r="55" spans="1:6">
      <c r="A55" t="s">
        <v>801</v>
      </c>
      <c r="C55" t="s">
        <v>1702</v>
      </c>
      <c r="D55" s="6" t="s">
        <v>453</v>
      </c>
      <c r="E55" s="14">
        <v>43391</v>
      </c>
      <c r="F55" s="7" t="s">
        <v>454</v>
      </c>
    </row>
    <row r="56" spans="1:6">
      <c r="A56" t="s">
        <v>801</v>
      </c>
      <c r="C56" t="s">
        <v>1728</v>
      </c>
      <c r="D56" s="6" t="s">
        <v>463</v>
      </c>
      <c r="E56" s="14">
        <v>43381</v>
      </c>
      <c r="F56" s="7" t="s">
        <v>1727</v>
      </c>
    </row>
    <row r="57" spans="1:6">
      <c r="A57" t="s">
        <v>801</v>
      </c>
      <c r="C57" t="s">
        <v>1612</v>
      </c>
      <c r="D57" s="6" t="s">
        <v>490</v>
      </c>
      <c r="E57" s="14">
        <v>43365</v>
      </c>
      <c r="F57" s="7" t="s">
        <v>491</v>
      </c>
    </row>
    <row r="58" spans="1:6">
      <c r="A58" t="s">
        <v>801</v>
      </c>
      <c r="C58" t="s">
        <v>1733</v>
      </c>
      <c r="D58" s="6" t="s">
        <v>325</v>
      </c>
      <c r="E58" s="17">
        <v>43337</v>
      </c>
      <c r="F58" s="7" t="s">
        <v>326</v>
      </c>
    </row>
    <row r="59" spans="1:6">
      <c r="A59" t="s">
        <v>801</v>
      </c>
      <c r="C59" t="s">
        <v>1753</v>
      </c>
      <c r="D59" s="6" t="s">
        <v>1749</v>
      </c>
      <c r="E59" s="17">
        <v>43324</v>
      </c>
      <c r="F59" s="7" t="s">
        <v>301</v>
      </c>
    </row>
    <row r="60" spans="1:6">
      <c r="A60" t="s">
        <v>801</v>
      </c>
      <c r="C60" t="s">
        <v>1750</v>
      </c>
      <c r="D60" s="6" t="s">
        <v>299</v>
      </c>
      <c r="E60" s="17">
        <v>43323</v>
      </c>
      <c r="F60" s="7" t="s">
        <v>300</v>
      </c>
    </row>
    <row r="61" spans="1:6">
      <c r="A61" t="s">
        <v>801</v>
      </c>
      <c r="C61" t="s">
        <v>1754</v>
      </c>
      <c r="D61" s="3" t="s">
        <v>335</v>
      </c>
      <c r="E61" s="18">
        <v>43322</v>
      </c>
      <c r="F61" s="1" t="s">
        <v>120</v>
      </c>
    </row>
    <row r="62" spans="1:6">
      <c r="A62" t="s">
        <v>801</v>
      </c>
      <c r="C62" t="s">
        <v>1751</v>
      </c>
      <c r="D62" s="3" t="s">
        <v>118</v>
      </c>
      <c r="E62" s="18">
        <v>43320</v>
      </c>
      <c r="F62" s="1" t="s">
        <v>119</v>
      </c>
    </row>
    <row r="63" spans="1:6">
      <c r="A63" t="s">
        <v>801</v>
      </c>
      <c r="C63" t="s">
        <v>1756</v>
      </c>
      <c r="D63" s="3" t="s">
        <v>126</v>
      </c>
      <c r="E63" s="19">
        <v>43316</v>
      </c>
      <c r="F63" s="1" t="s">
        <v>127</v>
      </c>
    </row>
    <row r="64" spans="1:6">
      <c r="A64" t="s">
        <v>801</v>
      </c>
      <c r="C64" t="s">
        <v>1765</v>
      </c>
      <c r="D64" s="3" t="s">
        <v>102</v>
      </c>
      <c r="E64" s="19">
        <v>43308</v>
      </c>
      <c r="F64" s="1" t="s">
        <v>103</v>
      </c>
    </row>
    <row r="65" spans="1:6">
      <c r="A65" t="s">
        <v>801</v>
      </c>
      <c r="C65" t="s">
        <v>1777</v>
      </c>
      <c r="D65" s="3" t="s">
        <v>160</v>
      </c>
      <c r="E65" s="19">
        <v>43284</v>
      </c>
      <c r="F65" s="1" t="s">
        <v>383</v>
      </c>
    </row>
    <row r="66" spans="1:6">
      <c r="A66" t="s">
        <v>801</v>
      </c>
      <c r="C66" t="s">
        <v>1074</v>
      </c>
      <c r="D66" s="3" t="s">
        <v>17</v>
      </c>
      <c r="E66" s="19">
        <v>43229</v>
      </c>
      <c r="F66" s="1" t="s">
        <v>208</v>
      </c>
    </row>
    <row r="67" spans="1:6">
      <c r="A67" t="s">
        <v>801</v>
      </c>
      <c r="C67" t="s">
        <v>1073</v>
      </c>
      <c r="D67" s="3" t="s">
        <v>1072</v>
      </c>
      <c r="E67" s="19">
        <v>43228</v>
      </c>
      <c r="F67" s="1" t="s">
        <v>209</v>
      </c>
    </row>
    <row r="68" spans="1:6">
      <c r="A68" t="s">
        <v>801</v>
      </c>
      <c r="C68" t="s">
        <v>1071</v>
      </c>
      <c r="D68" s="3" t="s">
        <v>18</v>
      </c>
      <c r="E68" s="19">
        <v>43227</v>
      </c>
      <c r="F68" s="1" t="s">
        <v>210</v>
      </c>
    </row>
    <row r="69" spans="1:6">
      <c r="A69" t="s">
        <v>801</v>
      </c>
      <c r="C69" t="s">
        <v>1450</v>
      </c>
      <c r="D69" s="3" t="s">
        <v>31</v>
      </c>
      <c r="E69" s="19">
        <v>43212</v>
      </c>
      <c r="F69" s="1" t="s">
        <v>224</v>
      </c>
    </row>
    <row r="70" spans="1:6">
      <c r="A70" t="s">
        <v>801</v>
      </c>
      <c r="C70" t="s">
        <v>1025</v>
      </c>
      <c r="D70" s="3" t="s">
        <v>1024</v>
      </c>
      <c r="E70" s="19">
        <v>43176</v>
      </c>
      <c r="F70" s="1" t="s">
        <v>259</v>
      </c>
    </row>
    <row r="71" spans="1:6">
      <c r="A71" t="s">
        <v>801</v>
      </c>
      <c r="B71" t="s">
        <v>798</v>
      </c>
      <c r="C71" t="s">
        <v>798</v>
      </c>
      <c r="D71" s="3" t="s">
        <v>1892</v>
      </c>
      <c r="E71" s="19">
        <v>43172</v>
      </c>
      <c r="F71" s="1" t="s">
        <v>1893</v>
      </c>
    </row>
    <row r="72" spans="1:6">
      <c r="A72" t="s">
        <v>801</v>
      </c>
      <c r="C72" t="s">
        <v>1448</v>
      </c>
      <c r="D72" s="3" t="s">
        <v>1851</v>
      </c>
      <c r="E72" s="19">
        <v>43145</v>
      </c>
      <c r="F72" s="1" t="s">
        <v>1852</v>
      </c>
    </row>
    <row r="73" spans="1:6">
      <c r="A73" t="s">
        <v>801</v>
      </c>
      <c r="C73" t="s">
        <v>1000</v>
      </c>
      <c r="D73" s="3" t="s">
        <v>87</v>
      </c>
      <c r="E73" s="19">
        <v>43144</v>
      </c>
      <c r="F73" s="1" t="s">
        <v>287</v>
      </c>
    </row>
    <row r="74" spans="1:6">
      <c r="A74" t="s">
        <v>801</v>
      </c>
      <c r="C74" t="s">
        <v>999</v>
      </c>
      <c r="D74" s="3" t="s">
        <v>88</v>
      </c>
      <c r="E74" s="19">
        <v>43143</v>
      </c>
      <c r="F74" s="1" t="s">
        <v>288</v>
      </c>
    </row>
    <row r="75" spans="1:6">
      <c r="A75" t="s">
        <v>801</v>
      </c>
      <c r="C75" t="s">
        <v>998</v>
      </c>
      <c r="D75" s="3" t="s">
        <v>89</v>
      </c>
      <c r="E75" s="19">
        <v>43142</v>
      </c>
      <c r="F75" s="1" t="s">
        <v>289</v>
      </c>
    </row>
    <row r="76" spans="1:6">
      <c r="A76" t="s">
        <v>801</v>
      </c>
      <c r="C76" t="s">
        <v>1891</v>
      </c>
      <c r="D76" s="3" t="s">
        <v>90</v>
      </c>
      <c r="E76" s="19">
        <v>43140</v>
      </c>
      <c r="F76" s="1" t="s">
        <v>290</v>
      </c>
    </row>
    <row r="77" spans="1:6">
      <c r="A77" t="s">
        <v>801</v>
      </c>
      <c r="C77" t="s">
        <v>798</v>
      </c>
      <c r="D77" s="3" t="s">
        <v>57</v>
      </c>
      <c r="E77" s="19">
        <v>43138</v>
      </c>
      <c r="F77" s="1" t="s">
        <v>291</v>
      </c>
    </row>
    <row r="78" spans="1:6">
      <c r="A78" t="s">
        <v>801</v>
      </c>
      <c r="C78" t="s">
        <v>798</v>
      </c>
      <c r="D78" s="3" t="s">
        <v>91</v>
      </c>
      <c r="E78" s="19">
        <v>43137</v>
      </c>
      <c r="F78" s="1" t="s">
        <v>292</v>
      </c>
    </row>
  </sheetData>
  <phoneticPr fontId="10"/>
  <dataValidations count="5">
    <dataValidation type="list" allowBlank="1" showInputMessage="1" showErrorMessage="1" sqref="A2:A15 A21:A31 A54:A56">
      <formula1>$H$1:$H$53</formula1>
    </dataValidation>
    <dataValidation type="list" allowBlank="1" showInputMessage="1" showErrorMessage="1" sqref="A16:A20">
      <formula1>$H$1:$H$52</formula1>
    </dataValidation>
    <dataValidation type="list" allowBlank="1" showInputMessage="1" showErrorMessage="1" sqref="A32:A44 A70:A78">
      <formula1>$H$1:$H$42</formula1>
    </dataValidation>
    <dataValidation type="list" allowBlank="1" showInputMessage="1" showErrorMessage="1" sqref="A45:A53 A57:A63 A66:A69">
      <formula1>$H$1:$H$47</formula1>
    </dataValidation>
    <dataValidation type="list" allowBlank="1" showInputMessage="1" showErrorMessage="1" sqref="A64:A65">
      <formula1>$H$1:$H$50</formula1>
    </dataValidation>
  </dataValidations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  <hyperlink ref="F13" r:id="rId12"/>
    <hyperlink ref="F14" r:id="rId13"/>
    <hyperlink ref="F15" r:id="rId14"/>
    <hyperlink ref="F16" r:id="rId15"/>
    <hyperlink ref="F17" r:id="rId16"/>
    <hyperlink ref="F18" r:id="rId17"/>
    <hyperlink ref="F19" r:id="rId18"/>
    <hyperlink ref="F20" r:id="rId19"/>
    <hyperlink ref="F21" r:id="rId20"/>
    <hyperlink ref="F22" r:id="rId21"/>
    <hyperlink ref="F23" r:id="rId22"/>
    <hyperlink ref="F24" r:id="rId23"/>
    <hyperlink ref="F25" r:id="rId24"/>
    <hyperlink ref="F26" r:id="rId25"/>
    <hyperlink ref="F27" r:id="rId26"/>
    <hyperlink ref="F28" r:id="rId27"/>
    <hyperlink ref="F29" r:id="rId28"/>
    <hyperlink ref="F30" r:id="rId29"/>
    <hyperlink ref="F31" r:id="rId30"/>
    <hyperlink ref="F32" r:id="rId31"/>
    <hyperlink ref="F33" r:id="rId32"/>
    <hyperlink ref="F34" r:id="rId33"/>
    <hyperlink ref="F35" r:id="rId34"/>
    <hyperlink ref="F36" r:id="rId35"/>
    <hyperlink ref="F37" r:id="rId36"/>
    <hyperlink ref="F38" r:id="rId37"/>
    <hyperlink ref="F39" r:id="rId38"/>
    <hyperlink ref="F40" r:id="rId39"/>
    <hyperlink ref="F41" r:id="rId40"/>
    <hyperlink ref="F42" r:id="rId41"/>
    <hyperlink ref="F43" r:id="rId42"/>
    <hyperlink ref="F44" r:id="rId43"/>
    <hyperlink ref="F45" r:id="rId44"/>
    <hyperlink ref="F46" r:id="rId45"/>
    <hyperlink ref="F47" r:id="rId46"/>
    <hyperlink ref="F48" r:id="rId47"/>
    <hyperlink ref="F49" r:id="rId48"/>
    <hyperlink ref="F50" r:id="rId49"/>
    <hyperlink ref="F51" r:id="rId50"/>
    <hyperlink ref="F52" r:id="rId51"/>
    <hyperlink ref="F53" r:id="rId52"/>
    <hyperlink ref="F54" r:id="rId53"/>
    <hyperlink ref="F55" r:id="rId54"/>
    <hyperlink ref="F56" r:id="rId55"/>
    <hyperlink ref="F58" r:id="rId56"/>
    <hyperlink ref="F62" r:id="rId57"/>
    <hyperlink ref="F61" r:id="rId58"/>
    <hyperlink ref="F60" r:id="rId59"/>
    <hyperlink ref="F59" r:id="rId60"/>
    <hyperlink ref="F63" r:id="rId61"/>
    <hyperlink ref="F64" r:id="rId62"/>
    <hyperlink ref="F65" r:id="rId63"/>
    <hyperlink ref="F66" r:id="rId64"/>
    <hyperlink ref="F67" r:id="rId65"/>
    <hyperlink ref="F68" r:id="rId66"/>
    <hyperlink ref="F69" r:id="rId67"/>
    <hyperlink ref="F70" r:id="rId68"/>
    <hyperlink ref="F71" r:id="rId69"/>
    <hyperlink ref="F72" r:id="rId70"/>
    <hyperlink ref="F73" r:id="rId71"/>
    <hyperlink ref="F74" r:id="rId72"/>
    <hyperlink ref="F75" r:id="rId73"/>
    <hyperlink ref="F76" r:id="rId74"/>
    <hyperlink ref="F77" r:id="rId75"/>
    <hyperlink ref="F78" r:id="rId76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66"/>
  <sheetViews>
    <sheetView workbookViewId="0">
      <selection activeCell="F24" sqref="F24:F25"/>
    </sheetView>
  </sheetViews>
  <sheetFormatPr defaultRowHeight="13.2"/>
  <cols>
    <col min="1" max="1" width="12" customWidth="1"/>
    <col min="2" max="2" width="13" customWidth="1"/>
    <col min="3" max="3" width="20.44140625" bestFit="1" customWidth="1"/>
    <col min="4" max="4" width="52.44140625" customWidth="1"/>
    <col min="5" max="5" width="16.109375" bestFit="1" customWidth="1"/>
    <col min="6" max="6" width="65.77734375" bestFit="1" customWidth="1"/>
    <col min="7" max="7" width="68.77734375" bestFit="1" customWidth="1"/>
  </cols>
  <sheetData>
    <row r="1" spans="1:7">
      <c r="A1" s="20" t="s">
        <v>793</v>
      </c>
      <c r="B1" s="20"/>
      <c r="C1" s="4" t="s">
        <v>295</v>
      </c>
      <c r="D1" s="13" t="s">
        <v>296</v>
      </c>
      <c r="F1" s="5" t="s">
        <v>297</v>
      </c>
    </row>
    <row r="2" spans="1:7">
      <c r="A2" s="23" t="s">
        <v>798</v>
      </c>
      <c r="B2" s="23"/>
      <c r="C2" s="44" t="s">
        <v>3158</v>
      </c>
      <c r="D2" s="6" t="s">
        <v>3109</v>
      </c>
      <c r="E2" s="15">
        <v>44109</v>
      </c>
      <c r="F2" s="7" t="s">
        <v>3110</v>
      </c>
      <c r="G2" s="12" t="s">
        <v>3111</v>
      </c>
    </row>
    <row r="3" spans="1:7">
      <c r="A3" s="23" t="s">
        <v>798</v>
      </c>
      <c r="B3" s="21" t="s">
        <v>801</v>
      </c>
      <c r="C3" s="46"/>
      <c r="D3" s="6" t="s">
        <v>3073</v>
      </c>
      <c r="E3" s="15">
        <v>44089</v>
      </c>
      <c r="F3" s="7" t="s">
        <v>3074</v>
      </c>
      <c r="G3" s="12" t="s">
        <v>3075</v>
      </c>
    </row>
    <row r="4" spans="1:7">
      <c r="A4" s="23" t="s">
        <v>798</v>
      </c>
      <c r="B4" s="23"/>
      <c r="C4" s="44" t="s">
        <v>2989</v>
      </c>
      <c r="D4" s="6" t="s">
        <v>2947</v>
      </c>
      <c r="E4" s="15">
        <v>44086</v>
      </c>
      <c r="F4" s="7" t="s">
        <v>2948</v>
      </c>
      <c r="G4" s="12" t="s">
        <v>2949</v>
      </c>
    </row>
    <row r="5" spans="1:7">
      <c r="A5" s="23" t="s">
        <v>798</v>
      </c>
      <c r="B5" s="21" t="s">
        <v>2090</v>
      </c>
      <c r="C5" s="21" t="s">
        <v>2733</v>
      </c>
      <c r="D5" s="6" t="s">
        <v>2698</v>
      </c>
      <c r="E5" s="15">
        <v>44029</v>
      </c>
      <c r="F5" s="7" t="s">
        <v>2700</v>
      </c>
      <c r="G5" s="12" t="s">
        <v>2699</v>
      </c>
    </row>
    <row r="6" spans="1:7">
      <c r="A6" s="23" t="s">
        <v>798</v>
      </c>
      <c r="B6" s="37" t="s">
        <v>1402</v>
      </c>
      <c r="C6" s="37" t="s">
        <v>2632</v>
      </c>
      <c r="D6" s="10" t="s">
        <v>2612</v>
      </c>
      <c r="E6" s="15">
        <v>44005</v>
      </c>
      <c r="F6" s="11" t="s">
        <v>2613</v>
      </c>
      <c r="G6" s="38" t="s">
        <v>2631</v>
      </c>
    </row>
    <row r="7" spans="1:7">
      <c r="A7" s="23" t="s">
        <v>798</v>
      </c>
      <c r="B7" s="23"/>
      <c r="C7" s="21" t="s">
        <v>2393</v>
      </c>
      <c r="D7" s="6" t="s">
        <v>2353</v>
      </c>
      <c r="E7" s="15">
        <v>43976</v>
      </c>
      <c r="F7" s="7" t="s">
        <v>2354</v>
      </c>
      <c r="G7" s="12" t="s">
        <v>2512</v>
      </c>
    </row>
    <row r="8" spans="1:7">
      <c r="A8" s="23" t="s">
        <v>798</v>
      </c>
      <c r="B8" s="23"/>
      <c r="C8" s="21" t="s">
        <v>2300</v>
      </c>
      <c r="D8" s="6" t="s">
        <v>2260</v>
      </c>
      <c r="E8" s="15">
        <v>43944</v>
      </c>
      <c r="F8" s="7" t="s">
        <v>2261</v>
      </c>
      <c r="G8" s="12" t="s">
        <v>2544</v>
      </c>
    </row>
    <row r="9" spans="1:7">
      <c r="A9" s="23" t="s">
        <v>798</v>
      </c>
      <c r="B9" s="23"/>
      <c r="C9" s="23"/>
      <c r="D9" s="6" t="s">
        <v>2263</v>
      </c>
      <c r="E9" s="15">
        <v>43943</v>
      </c>
      <c r="F9" s="7" t="s">
        <v>2262</v>
      </c>
      <c r="G9" s="12" t="s">
        <v>2545</v>
      </c>
    </row>
    <row r="10" spans="1:7">
      <c r="A10" s="23" t="s">
        <v>798</v>
      </c>
      <c r="B10" s="23"/>
      <c r="C10" s="21" t="s">
        <v>2301</v>
      </c>
      <c r="D10" s="6" t="s">
        <v>2264</v>
      </c>
      <c r="E10" s="15">
        <v>43942</v>
      </c>
      <c r="F10" s="7" t="s">
        <v>2265</v>
      </c>
      <c r="G10" s="12" t="s">
        <v>2546</v>
      </c>
    </row>
    <row r="11" spans="1:7">
      <c r="A11" s="23" t="s">
        <v>798</v>
      </c>
      <c r="B11" s="23"/>
      <c r="C11" s="21" t="s">
        <v>2311</v>
      </c>
      <c r="D11" s="6" t="s">
        <v>2291</v>
      </c>
      <c r="E11" s="15">
        <v>43927</v>
      </c>
      <c r="F11" s="7" t="s">
        <v>2292</v>
      </c>
      <c r="G11" s="12" t="s">
        <v>2561</v>
      </c>
    </row>
    <row r="12" spans="1:7">
      <c r="A12" s="23" t="s">
        <v>798</v>
      </c>
      <c r="B12" s="21" t="s">
        <v>2253</v>
      </c>
      <c r="C12" s="21" t="s">
        <v>1002</v>
      </c>
      <c r="D12" s="6" t="s">
        <v>2212</v>
      </c>
      <c r="E12" s="15">
        <v>43919</v>
      </c>
      <c r="F12" s="7" t="s">
        <v>2213</v>
      </c>
      <c r="G12" s="38" t="s">
        <v>2569</v>
      </c>
    </row>
    <row r="13" spans="1:7">
      <c r="A13" s="23" t="s">
        <v>798</v>
      </c>
      <c r="B13" s="22"/>
      <c r="C13" s="37" t="s">
        <v>2195</v>
      </c>
      <c r="D13" s="10" t="s">
        <v>2135</v>
      </c>
      <c r="E13" s="15">
        <v>43872</v>
      </c>
      <c r="F13" s="11" t="s">
        <v>2136</v>
      </c>
      <c r="G13" s="42"/>
    </row>
    <row r="14" spans="1:7">
      <c r="A14" s="23" t="s">
        <v>798</v>
      </c>
      <c r="B14" s="21" t="s">
        <v>2102</v>
      </c>
      <c r="C14" s="21" t="s">
        <v>2100</v>
      </c>
      <c r="D14" s="6" t="s">
        <v>1946</v>
      </c>
      <c r="E14" s="14">
        <v>43861</v>
      </c>
      <c r="F14" s="7" t="s">
        <v>1947</v>
      </c>
      <c r="G14" s="42"/>
    </row>
    <row r="15" spans="1:7">
      <c r="A15" s="23" t="s">
        <v>798</v>
      </c>
      <c r="B15" s="23"/>
      <c r="C15" s="23" t="s">
        <v>2076</v>
      </c>
      <c r="D15" s="6" t="s">
        <v>1961</v>
      </c>
      <c r="E15" s="14">
        <v>43854</v>
      </c>
      <c r="F15" s="7" t="s">
        <v>1960</v>
      </c>
      <c r="G15" s="42"/>
    </row>
    <row r="16" spans="1:7">
      <c r="A16" s="23" t="s">
        <v>798</v>
      </c>
      <c r="B16" s="23" t="s">
        <v>2078</v>
      </c>
      <c r="C16" s="23" t="s">
        <v>2077</v>
      </c>
      <c r="D16" s="6" t="s">
        <v>1962</v>
      </c>
      <c r="E16" s="14">
        <v>43853</v>
      </c>
      <c r="F16" s="7" t="s">
        <v>1963</v>
      </c>
      <c r="G16" s="42"/>
    </row>
    <row r="17" spans="1:7">
      <c r="A17" s="23" t="s">
        <v>798</v>
      </c>
      <c r="B17" s="21" t="s">
        <v>799</v>
      </c>
      <c r="C17" s="21" t="s">
        <v>2078</v>
      </c>
      <c r="D17" s="6" t="s">
        <v>1969</v>
      </c>
      <c r="E17" s="14">
        <v>43849</v>
      </c>
      <c r="F17" s="7" t="s">
        <v>1970</v>
      </c>
      <c r="G17" s="42"/>
    </row>
    <row r="18" spans="1:7">
      <c r="A18" s="23" t="s">
        <v>798</v>
      </c>
      <c r="B18" s="21" t="s">
        <v>799</v>
      </c>
      <c r="C18" s="21" t="s">
        <v>2078</v>
      </c>
      <c r="D18" s="6" t="s">
        <v>1972</v>
      </c>
      <c r="E18" s="14">
        <v>43848</v>
      </c>
      <c r="F18" s="7" t="s">
        <v>1971</v>
      </c>
      <c r="G18" s="42"/>
    </row>
    <row r="19" spans="1:7">
      <c r="A19" s="23" t="s">
        <v>798</v>
      </c>
      <c r="B19" s="21" t="s">
        <v>799</v>
      </c>
      <c r="C19" s="21" t="s">
        <v>2078</v>
      </c>
      <c r="D19" s="6" t="s">
        <v>1973</v>
      </c>
      <c r="E19" s="14">
        <v>43847</v>
      </c>
      <c r="F19" s="7" t="s">
        <v>1974</v>
      </c>
      <c r="G19" s="42"/>
    </row>
    <row r="20" spans="1:7">
      <c r="A20" s="23" t="s">
        <v>798</v>
      </c>
      <c r="B20" s="23"/>
      <c r="C20" s="31" t="s">
        <v>2088</v>
      </c>
      <c r="D20" s="6" t="s">
        <v>2051</v>
      </c>
      <c r="E20" s="14">
        <v>43808</v>
      </c>
      <c r="F20" s="7" t="s">
        <v>2052</v>
      </c>
      <c r="G20" s="42"/>
    </row>
    <row r="21" spans="1:7">
      <c r="A21" s="23" t="s">
        <v>798</v>
      </c>
      <c r="B21" s="23"/>
      <c r="C21" s="31" t="s">
        <v>2088</v>
      </c>
      <c r="D21" s="6" t="s">
        <v>2054</v>
      </c>
      <c r="E21" s="14">
        <v>43807</v>
      </c>
      <c r="F21" s="7" t="s">
        <v>2053</v>
      </c>
      <c r="G21" s="42"/>
    </row>
    <row r="22" spans="1:7">
      <c r="A22" s="23" t="s">
        <v>798</v>
      </c>
      <c r="B22" s="23"/>
      <c r="C22" s="31" t="s">
        <v>2088</v>
      </c>
      <c r="D22" s="6" t="s">
        <v>2055</v>
      </c>
      <c r="E22" s="14">
        <v>43806</v>
      </c>
      <c r="F22" s="7" t="s">
        <v>2056</v>
      </c>
      <c r="G22" s="42"/>
    </row>
    <row r="23" spans="1:7">
      <c r="A23" s="23" t="s">
        <v>798</v>
      </c>
      <c r="B23" s="23"/>
      <c r="C23" s="21" t="s">
        <v>1935</v>
      </c>
      <c r="D23" s="6" t="s">
        <v>2058</v>
      </c>
      <c r="E23" s="14">
        <v>43805</v>
      </c>
      <c r="F23" s="7" t="s">
        <v>2057</v>
      </c>
      <c r="G23" s="42"/>
    </row>
    <row r="24" spans="1:7">
      <c r="A24" s="23" t="s">
        <v>798</v>
      </c>
      <c r="B24" s="23"/>
      <c r="C24" s="21" t="s">
        <v>1935</v>
      </c>
      <c r="D24" s="6" t="s">
        <v>2059</v>
      </c>
      <c r="E24" s="14">
        <v>43804</v>
      </c>
      <c r="F24" s="7" t="s">
        <v>2060</v>
      </c>
      <c r="G24" s="42"/>
    </row>
    <row r="25" spans="1:7">
      <c r="A25" s="23" t="s">
        <v>798</v>
      </c>
      <c r="B25" s="23"/>
      <c r="C25" s="21" t="s">
        <v>1935</v>
      </c>
      <c r="D25" s="6" t="s">
        <v>2062</v>
      </c>
      <c r="E25" s="14">
        <v>43803</v>
      </c>
      <c r="F25" s="7" t="s">
        <v>2061</v>
      </c>
      <c r="G25" s="42"/>
    </row>
    <row r="26" spans="1:7">
      <c r="A26" s="23" t="s">
        <v>798</v>
      </c>
      <c r="B26" s="23"/>
      <c r="C26" s="21" t="s">
        <v>1935</v>
      </c>
      <c r="D26" s="6" t="s">
        <v>1897</v>
      </c>
      <c r="E26" s="14">
        <v>43800</v>
      </c>
      <c r="F26" s="7" t="s">
        <v>1898</v>
      </c>
      <c r="G26" s="42"/>
    </row>
    <row r="27" spans="1:7">
      <c r="A27" s="23" t="s">
        <v>798</v>
      </c>
      <c r="B27" s="23"/>
      <c r="C27" s="21" t="s">
        <v>1934</v>
      </c>
      <c r="D27" s="34" t="s">
        <v>1901</v>
      </c>
      <c r="E27" s="14">
        <v>43799</v>
      </c>
      <c r="F27" s="7" t="s">
        <v>1899</v>
      </c>
      <c r="G27" s="42"/>
    </row>
    <row r="28" spans="1:7">
      <c r="A28" t="s">
        <v>798</v>
      </c>
      <c r="C28" s="23" t="s">
        <v>1714</v>
      </c>
      <c r="D28" s="6" t="s">
        <v>1709</v>
      </c>
      <c r="E28" s="14">
        <v>43763</v>
      </c>
      <c r="F28" s="7" t="s">
        <v>1710</v>
      </c>
      <c r="G28" s="41"/>
    </row>
    <row r="29" spans="1:7">
      <c r="A29" t="s">
        <v>798</v>
      </c>
      <c r="C29" s="23" t="s">
        <v>1348</v>
      </c>
      <c r="D29" s="6" t="s">
        <v>1339</v>
      </c>
      <c r="E29" s="14">
        <v>43746</v>
      </c>
      <c r="F29" s="7" t="s">
        <v>1340</v>
      </c>
      <c r="G29" s="41"/>
    </row>
    <row r="30" spans="1:7">
      <c r="A30" t="s">
        <v>798</v>
      </c>
      <c r="C30" s="23" t="s">
        <v>1373</v>
      </c>
      <c r="D30" s="6" t="s">
        <v>1168</v>
      </c>
      <c r="E30" s="14">
        <v>43685</v>
      </c>
      <c r="F30" s="7" t="s">
        <v>1169</v>
      </c>
      <c r="G30" s="41"/>
    </row>
    <row r="31" spans="1:7">
      <c r="A31" t="s">
        <v>798</v>
      </c>
      <c r="C31" t="s">
        <v>1480</v>
      </c>
      <c r="D31" s="6" t="s">
        <v>861</v>
      </c>
      <c r="E31" s="14">
        <v>43655</v>
      </c>
      <c r="F31" s="7" t="s">
        <v>862</v>
      </c>
      <c r="G31" s="41"/>
    </row>
    <row r="32" spans="1:7">
      <c r="A32" t="s">
        <v>798</v>
      </c>
      <c r="C32" t="s">
        <v>1493</v>
      </c>
      <c r="D32" s="6" t="s">
        <v>950</v>
      </c>
      <c r="E32" s="14">
        <v>43603</v>
      </c>
      <c r="F32" s="7" t="s">
        <v>949</v>
      </c>
      <c r="G32" s="41"/>
    </row>
    <row r="33" spans="1:7">
      <c r="A33" t="s">
        <v>798</v>
      </c>
      <c r="C33" t="s">
        <v>1524</v>
      </c>
      <c r="D33" s="6" t="s">
        <v>722</v>
      </c>
      <c r="E33" s="14">
        <v>43549</v>
      </c>
      <c r="F33" s="7" t="s">
        <v>723</v>
      </c>
      <c r="G33" s="41"/>
    </row>
    <row r="34" spans="1:7">
      <c r="A34" t="s">
        <v>798</v>
      </c>
      <c r="C34" t="s">
        <v>1525</v>
      </c>
      <c r="D34" s="6" t="s">
        <v>726</v>
      </c>
      <c r="E34" s="14">
        <v>43547</v>
      </c>
      <c r="F34" s="7" t="s">
        <v>727</v>
      </c>
      <c r="G34" s="41"/>
    </row>
    <row r="35" spans="1:7">
      <c r="A35" t="s">
        <v>798</v>
      </c>
      <c r="C35" t="s">
        <v>1526</v>
      </c>
      <c r="D35" s="6" t="s">
        <v>728</v>
      </c>
      <c r="E35" s="14">
        <v>43546</v>
      </c>
      <c r="F35" s="7" t="s">
        <v>729</v>
      </c>
      <c r="G35" s="41"/>
    </row>
    <row r="36" spans="1:7">
      <c r="A36" t="s">
        <v>798</v>
      </c>
      <c r="C36" t="s">
        <v>1526</v>
      </c>
      <c r="D36" s="6" t="s">
        <v>730</v>
      </c>
      <c r="E36" s="14">
        <v>43545</v>
      </c>
      <c r="F36" s="7" t="s">
        <v>731</v>
      </c>
      <c r="G36" s="41"/>
    </row>
    <row r="37" spans="1:7">
      <c r="A37" t="s">
        <v>798</v>
      </c>
      <c r="C37" t="s">
        <v>1401</v>
      </c>
      <c r="D37" s="6" t="s">
        <v>741</v>
      </c>
      <c r="E37" s="14">
        <v>43539</v>
      </c>
      <c r="F37" s="7" t="s">
        <v>742</v>
      </c>
      <c r="G37" s="41"/>
    </row>
    <row r="38" spans="1:7">
      <c r="A38" t="s">
        <v>798</v>
      </c>
      <c r="C38" t="s">
        <v>1401</v>
      </c>
      <c r="D38" s="6" t="s">
        <v>743</v>
      </c>
      <c r="E38" s="14">
        <v>43538</v>
      </c>
      <c r="F38" s="7" t="s">
        <v>744</v>
      </c>
      <c r="G38" s="41"/>
    </row>
    <row r="39" spans="1:7">
      <c r="A39" t="s">
        <v>798</v>
      </c>
      <c r="C39" s="21" t="s">
        <v>1529</v>
      </c>
      <c r="D39" s="6" t="s">
        <v>745</v>
      </c>
      <c r="E39" s="14">
        <v>43537</v>
      </c>
      <c r="F39" s="7" t="s">
        <v>746</v>
      </c>
      <c r="G39" s="41"/>
    </row>
    <row r="40" spans="1:7">
      <c r="A40" t="s">
        <v>798</v>
      </c>
      <c r="C40" s="21" t="s">
        <v>1531</v>
      </c>
      <c r="D40" s="6" t="s">
        <v>749</v>
      </c>
      <c r="E40" s="14">
        <v>43535</v>
      </c>
      <c r="F40" s="7" t="s">
        <v>750</v>
      </c>
      <c r="G40" s="41"/>
    </row>
    <row r="41" spans="1:7">
      <c r="A41" t="s">
        <v>798</v>
      </c>
      <c r="C41" s="21" t="s">
        <v>1531</v>
      </c>
      <c r="D41" s="6" t="s">
        <v>751</v>
      </c>
      <c r="E41" s="14">
        <v>43533</v>
      </c>
      <c r="F41" s="7" t="s">
        <v>752</v>
      </c>
      <c r="G41" s="41"/>
    </row>
    <row r="42" spans="1:7">
      <c r="A42" t="s">
        <v>798</v>
      </c>
      <c r="C42" s="21" t="s">
        <v>1531</v>
      </c>
      <c r="D42" s="6" t="s">
        <v>753</v>
      </c>
      <c r="E42" s="14">
        <v>43532</v>
      </c>
      <c r="F42" s="7" t="s">
        <v>754</v>
      </c>
      <c r="G42" s="41"/>
    </row>
    <row r="43" spans="1:7">
      <c r="A43" t="s">
        <v>798</v>
      </c>
      <c r="C43" s="21" t="s">
        <v>1531</v>
      </c>
      <c r="D43" s="6" t="s">
        <v>755</v>
      </c>
      <c r="E43" s="14">
        <v>43531</v>
      </c>
      <c r="F43" s="7" t="s">
        <v>756</v>
      </c>
      <c r="G43" s="41"/>
    </row>
    <row r="44" spans="1:7">
      <c r="A44" t="s">
        <v>798</v>
      </c>
      <c r="C44" s="21" t="s">
        <v>1531</v>
      </c>
      <c r="D44" s="6" t="s">
        <v>757</v>
      </c>
      <c r="E44" s="14">
        <v>43530</v>
      </c>
      <c r="F44" s="7" t="s">
        <v>758</v>
      </c>
      <c r="G44" s="41"/>
    </row>
    <row r="45" spans="1:7">
      <c r="A45" t="s">
        <v>798</v>
      </c>
      <c r="C45" s="21" t="s">
        <v>1531</v>
      </c>
      <c r="D45" s="6" t="s">
        <v>761</v>
      </c>
      <c r="E45" s="14">
        <v>43528</v>
      </c>
      <c r="F45" s="7" t="s">
        <v>762</v>
      </c>
      <c r="G45" s="41"/>
    </row>
    <row r="46" spans="1:7">
      <c r="A46" t="s">
        <v>798</v>
      </c>
      <c r="C46" s="21" t="s">
        <v>1541</v>
      </c>
      <c r="D46" s="6" t="s">
        <v>772</v>
      </c>
      <c r="E46" s="14">
        <v>43521</v>
      </c>
      <c r="F46" s="7" t="s">
        <v>773</v>
      </c>
      <c r="G46" s="41"/>
    </row>
    <row r="47" spans="1:7">
      <c r="A47" t="s">
        <v>798</v>
      </c>
      <c r="C47" t="s">
        <v>1538</v>
      </c>
      <c r="D47" s="6" t="s">
        <v>683</v>
      </c>
      <c r="E47" s="14">
        <v>43513</v>
      </c>
      <c r="F47" s="7" t="s">
        <v>684</v>
      </c>
      <c r="G47" s="41"/>
    </row>
    <row r="48" spans="1:7">
      <c r="A48" t="s">
        <v>798</v>
      </c>
      <c r="C48" t="s">
        <v>1538</v>
      </c>
      <c r="D48" s="6" t="s">
        <v>1894</v>
      </c>
      <c r="E48" s="14">
        <v>43512</v>
      </c>
      <c r="F48" s="7" t="s">
        <v>685</v>
      </c>
      <c r="G48" s="41"/>
    </row>
    <row r="49" spans="1:7">
      <c r="A49" t="s">
        <v>798</v>
      </c>
      <c r="B49" t="s">
        <v>1402</v>
      </c>
      <c r="C49" t="s">
        <v>1439</v>
      </c>
      <c r="D49" s="6" t="s">
        <v>667</v>
      </c>
      <c r="E49" s="14">
        <v>43493</v>
      </c>
      <c r="F49" s="7" t="s">
        <v>668</v>
      </c>
      <c r="G49" s="41"/>
    </row>
    <row r="50" spans="1:7">
      <c r="A50" t="s">
        <v>798</v>
      </c>
      <c r="C50" t="s">
        <v>1622</v>
      </c>
      <c r="D50" s="6" t="s">
        <v>639</v>
      </c>
      <c r="E50" s="14">
        <v>43481</v>
      </c>
      <c r="F50" s="7" t="s">
        <v>1627</v>
      </c>
      <c r="G50" s="41"/>
    </row>
    <row r="51" spans="1:7">
      <c r="A51" t="s">
        <v>798</v>
      </c>
      <c r="C51" t="s">
        <v>1623</v>
      </c>
      <c r="D51" s="6" t="s">
        <v>640</v>
      </c>
      <c r="E51" s="14">
        <v>43480</v>
      </c>
      <c r="F51" s="7" t="s">
        <v>641</v>
      </c>
      <c r="G51" s="41"/>
    </row>
    <row r="52" spans="1:7">
      <c r="A52" t="s">
        <v>798</v>
      </c>
      <c r="C52" s="21" t="s">
        <v>1675</v>
      </c>
      <c r="D52" s="6" t="s">
        <v>513</v>
      </c>
      <c r="E52" s="14">
        <v>43425</v>
      </c>
      <c r="F52" s="7" t="s">
        <v>514</v>
      </c>
      <c r="G52" s="41"/>
    </row>
    <row r="53" spans="1:7">
      <c r="A53" t="s">
        <v>798</v>
      </c>
      <c r="C53" t="s">
        <v>1697</v>
      </c>
      <c r="D53" t="s">
        <v>416</v>
      </c>
      <c r="E53" s="14">
        <v>43402</v>
      </c>
      <c r="F53" s="7" t="s">
        <v>421</v>
      </c>
      <c r="G53" s="41"/>
    </row>
    <row r="54" spans="1:7">
      <c r="A54" t="s">
        <v>798</v>
      </c>
      <c r="C54" t="s">
        <v>1696</v>
      </c>
      <c r="D54" s="6" t="s">
        <v>419</v>
      </c>
      <c r="E54" s="14">
        <v>43399</v>
      </c>
      <c r="F54" s="7" t="s">
        <v>420</v>
      </c>
      <c r="G54" s="41"/>
    </row>
    <row r="55" spans="1:7">
      <c r="A55" t="s">
        <v>798</v>
      </c>
      <c r="C55" t="s">
        <v>1701</v>
      </c>
      <c r="D55" s="6" t="s">
        <v>437</v>
      </c>
      <c r="E55" s="14">
        <v>43394</v>
      </c>
      <c r="F55" s="7" t="s">
        <v>438</v>
      </c>
      <c r="G55" s="41"/>
    </row>
    <row r="56" spans="1:7">
      <c r="A56" t="s">
        <v>798</v>
      </c>
      <c r="C56" t="s">
        <v>1333</v>
      </c>
      <c r="D56" s="6" t="s">
        <v>449</v>
      </c>
      <c r="E56" s="14">
        <v>43389</v>
      </c>
      <c r="F56" s="7" t="s">
        <v>450</v>
      </c>
      <c r="G56" s="41"/>
    </row>
    <row r="57" spans="1:7">
      <c r="A57" t="s">
        <v>798</v>
      </c>
      <c r="C57" t="s">
        <v>1330</v>
      </c>
      <c r="D57" s="6" t="s">
        <v>352</v>
      </c>
      <c r="E57" s="14">
        <v>43351</v>
      </c>
      <c r="F57" s="7" t="s">
        <v>353</v>
      </c>
      <c r="G57" s="41"/>
    </row>
    <row r="58" spans="1:7">
      <c r="A58" t="s">
        <v>798</v>
      </c>
      <c r="C58" t="s">
        <v>1732</v>
      </c>
      <c r="D58" s="6" t="s">
        <v>336</v>
      </c>
      <c r="E58" s="17">
        <v>43344</v>
      </c>
      <c r="F58" s="7" t="s">
        <v>337</v>
      </c>
      <c r="G58" s="41"/>
    </row>
    <row r="59" spans="1:7">
      <c r="A59" t="s">
        <v>798</v>
      </c>
      <c r="C59" t="s">
        <v>1735</v>
      </c>
      <c r="D59" s="6" t="s">
        <v>331</v>
      </c>
      <c r="E59" s="17">
        <v>43340</v>
      </c>
      <c r="F59" s="7" t="s">
        <v>332</v>
      </c>
      <c r="G59" s="41"/>
    </row>
    <row r="60" spans="1:7">
      <c r="A60" t="s">
        <v>798</v>
      </c>
      <c r="C60" s="29" t="s">
        <v>1746</v>
      </c>
      <c r="D60" s="6" t="s">
        <v>308</v>
      </c>
      <c r="E60" s="17">
        <v>43328</v>
      </c>
      <c r="F60" s="7" t="s">
        <v>309</v>
      </c>
      <c r="G60" s="41"/>
    </row>
    <row r="61" spans="1:7">
      <c r="A61" t="s">
        <v>798</v>
      </c>
      <c r="C61" t="s">
        <v>1764</v>
      </c>
      <c r="D61" s="3" t="s">
        <v>100</v>
      </c>
      <c r="E61" s="19">
        <v>43309</v>
      </c>
      <c r="F61" s="1" t="s">
        <v>101</v>
      </c>
      <c r="G61" s="41"/>
    </row>
    <row r="62" spans="1:7">
      <c r="A62" t="s">
        <v>798</v>
      </c>
      <c r="C62" t="s">
        <v>1780</v>
      </c>
      <c r="D62" s="3" t="s">
        <v>163</v>
      </c>
      <c r="E62" s="19">
        <v>43281</v>
      </c>
      <c r="F62" s="1" t="s">
        <v>386</v>
      </c>
      <c r="G62" s="41"/>
    </row>
    <row r="63" spans="1:7">
      <c r="A63" t="s">
        <v>798</v>
      </c>
      <c r="C63" t="s">
        <v>1014</v>
      </c>
      <c r="D63" s="3" t="s">
        <v>72</v>
      </c>
      <c r="E63" s="19">
        <v>43161</v>
      </c>
      <c r="F63" s="1" t="s">
        <v>271</v>
      </c>
      <c r="G63" s="37" t="s">
        <v>2726</v>
      </c>
    </row>
    <row r="64" spans="1:7">
      <c r="A64" t="s">
        <v>798</v>
      </c>
      <c r="C64" t="s">
        <v>1002</v>
      </c>
      <c r="D64" s="3" t="s">
        <v>84</v>
      </c>
      <c r="E64" s="19">
        <v>43148</v>
      </c>
      <c r="F64" s="1" t="s">
        <v>284</v>
      </c>
      <c r="G64" s="37" t="s">
        <v>2715</v>
      </c>
    </row>
    <row r="65" spans="1:7">
      <c r="A65" t="s">
        <v>798</v>
      </c>
      <c r="C65" t="s">
        <v>1001</v>
      </c>
      <c r="D65" s="3" t="s">
        <v>85</v>
      </c>
      <c r="E65" s="19">
        <v>43147</v>
      </c>
      <c r="F65" s="1" t="s">
        <v>285</v>
      </c>
      <c r="G65" s="37" t="s">
        <v>2714</v>
      </c>
    </row>
    <row r="66" spans="1:7">
      <c r="A66" t="s">
        <v>798</v>
      </c>
      <c r="C66" t="s">
        <v>1002</v>
      </c>
      <c r="D66" s="3" t="s">
        <v>86</v>
      </c>
      <c r="E66" s="19">
        <v>43146</v>
      </c>
      <c r="F66" s="1" t="s">
        <v>286</v>
      </c>
      <c r="G66" s="37" t="s">
        <v>2713</v>
      </c>
    </row>
  </sheetData>
  <phoneticPr fontId="10"/>
  <dataValidations count="5">
    <dataValidation type="list" allowBlank="1" showInputMessage="1" showErrorMessage="1" sqref="A2:A19 A26:A30 A53:A55">
      <formula1>$I$1:$I$53</formula1>
    </dataValidation>
    <dataValidation type="list" allowBlank="1" showInputMessage="1" showErrorMessage="1" sqref="A20:A25">
      <formula1>$I$1:$I$52</formula1>
    </dataValidation>
    <dataValidation type="list" allowBlank="1" showInputMessage="1" showErrorMessage="1" sqref="A31:A36 A63:A66">
      <formula1>$I$1:$I$42</formula1>
    </dataValidation>
    <dataValidation type="list" allowBlank="1" showInputMessage="1" showErrorMessage="1" sqref="A37:A52 A56:A60">
      <formula1>$I$1:$I$47</formula1>
    </dataValidation>
    <dataValidation type="list" allowBlank="1" showInputMessage="1" showErrorMessage="1" sqref="A61:A62">
      <formula1>$I$1:$I$50</formula1>
    </dataValidation>
  </dataValidations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  <hyperlink ref="F13" r:id="rId12"/>
    <hyperlink ref="F14" r:id="rId13"/>
    <hyperlink ref="F15" r:id="rId14"/>
    <hyperlink ref="F16" r:id="rId15"/>
    <hyperlink ref="F17" r:id="rId16"/>
    <hyperlink ref="F18" r:id="rId17"/>
    <hyperlink ref="F19" r:id="rId18"/>
    <hyperlink ref="F20" r:id="rId19"/>
    <hyperlink ref="F21" r:id="rId20"/>
    <hyperlink ref="F22" r:id="rId21"/>
    <hyperlink ref="F23" r:id="rId22"/>
    <hyperlink ref="F24" r:id="rId23"/>
    <hyperlink ref="F25" r:id="rId24"/>
    <hyperlink ref="F26" r:id="rId25"/>
    <hyperlink ref="F27" r:id="rId26"/>
    <hyperlink ref="F28" r:id="rId27"/>
    <hyperlink ref="F29" r:id="rId28"/>
    <hyperlink ref="F30" r:id="rId29"/>
    <hyperlink ref="F31" r:id="rId30"/>
    <hyperlink ref="F32" r:id="rId31"/>
    <hyperlink ref="F33" r:id="rId32"/>
    <hyperlink ref="F34" r:id="rId33"/>
    <hyperlink ref="F35" r:id="rId34"/>
    <hyperlink ref="F36" r:id="rId35"/>
    <hyperlink ref="F37" r:id="rId36"/>
    <hyperlink ref="F38" r:id="rId37"/>
    <hyperlink ref="F39" r:id="rId38"/>
    <hyperlink ref="F40" r:id="rId39"/>
    <hyperlink ref="F41" r:id="rId40"/>
    <hyperlink ref="F42" r:id="rId41"/>
    <hyperlink ref="F43" r:id="rId42"/>
    <hyperlink ref="F44" r:id="rId43"/>
    <hyperlink ref="F45" r:id="rId44"/>
    <hyperlink ref="F46" r:id="rId45"/>
    <hyperlink ref="F47" r:id="rId46"/>
    <hyperlink ref="F48" r:id="rId47"/>
    <hyperlink ref="F49" r:id="rId48"/>
    <hyperlink ref="F50" r:id="rId49"/>
    <hyperlink ref="F51" r:id="rId50"/>
    <hyperlink ref="F52" r:id="rId51"/>
    <hyperlink ref="F53" r:id="rId52"/>
    <hyperlink ref="F54" r:id="rId53"/>
    <hyperlink ref="F55" r:id="rId54"/>
    <hyperlink ref="F56" r:id="rId55"/>
    <hyperlink ref="F57" r:id="rId56"/>
    <hyperlink ref="F58" r:id="rId57"/>
    <hyperlink ref="F59" r:id="rId58"/>
    <hyperlink ref="F60" r:id="rId59"/>
    <hyperlink ref="F61" r:id="rId60"/>
    <hyperlink ref="F62" r:id="rId61"/>
    <hyperlink ref="F63" r:id="rId62"/>
    <hyperlink ref="F64" r:id="rId63"/>
    <hyperlink ref="F65" r:id="rId64"/>
    <hyperlink ref="F66" r:id="rId65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8"/>
  <sheetViews>
    <sheetView workbookViewId="0">
      <selection activeCell="F4" sqref="F4"/>
    </sheetView>
  </sheetViews>
  <sheetFormatPr defaultRowHeight="13.2"/>
  <cols>
    <col min="1" max="1" width="12" customWidth="1"/>
    <col min="2" max="2" width="9.77734375" customWidth="1"/>
    <col min="3" max="3" width="21.88671875" customWidth="1"/>
    <col min="4" max="4" width="57.33203125" customWidth="1"/>
    <col min="5" max="5" width="17.6640625" customWidth="1"/>
    <col min="6" max="6" width="61.33203125" bestFit="1" customWidth="1"/>
    <col min="7" max="7" width="73.109375" bestFit="1" customWidth="1"/>
  </cols>
  <sheetData>
    <row r="1" spans="1:7">
      <c r="A1" s="20" t="s">
        <v>793</v>
      </c>
      <c r="B1" s="20"/>
      <c r="C1" s="20"/>
      <c r="D1" s="4" t="s">
        <v>295</v>
      </c>
      <c r="E1" s="13" t="s">
        <v>296</v>
      </c>
      <c r="F1" s="5" t="s">
        <v>297</v>
      </c>
    </row>
    <row r="2" spans="1:7">
      <c r="A2" s="23" t="s">
        <v>1554</v>
      </c>
      <c r="B2" s="23"/>
      <c r="C2" s="44" t="s">
        <v>3305</v>
      </c>
      <c r="D2" s="6" t="s">
        <v>3289</v>
      </c>
      <c r="E2" s="15">
        <v>44148</v>
      </c>
      <c r="F2" s="7" t="s">
        <v>3290</v>
      </c>
      <c r="G2" s="12" t="s">
        <v>3291</v>
      </c>
    </row>
    <row r="3" spans="1:7">
      <c r="A3" s="23" t="s">
        <v>1554</v>
      </c>
      <c r="B3" s="23"/>
      <c r="C3" s="44" t="s">
        <v>3309</v>
      </c>
      <c r="D3" s="6" t="s">
        <v>3297</v>
      </c>
      <c r="E3" s="15">
        <v>44145</v>
      </c>
      <c r="F3" s="7" t="s">
        <v>3298</v>
      </c>
      <c r="G3" s="12" t="s">
        <v>3308</v>
      </c>
    </row>
    <row r="4" spans="1:7">
      <c r="A4" s="23" t="s">
        <v>1554</v>
      </c>
      <c r="B4" s="23"/>
      <c r="C4" s="44" t="s">
        <v>3309</v>
      </c>
      <c r="D4" s="6" t="s">
        <v>3299</v>
      </c>
      <c r="E4" s="15">
        <v>44144</v>
      </c>
      <c r="F4" s="7" t="s">
        <v>3300</v>
      </c>
      <c r="G4" s="12" t="s">
        <v>3301</v>
      </c>
    </row>
    <row r="5" spans="1:7">
      <c r="A5" s="23" t="s">
        <v>1554</v>
      </c>
      <c r="B5" s="22"/>
      <c r="C5" s="47" t="s">
        <v>3281</v>
      </c>
      <c r="D5" s="10" t="s">
        <v>3265</v>
      </c>
      <c r="E5" s="15">
        <v>44141</v>
      </c>
      <c r="F5" s="11" t="s">
        <v>3266</v>
      </c>
      <c r="G5" s="38" t="s">
        <v>3267</v>
      </c>
    </row>
    <row r="6" spans="1:7">
      <c r="A6" s="23" t="s">
        <v>1554</v>
      </c>
      <c r="B6" s="22"/>
      <c r="C6" s="47" t="s">
        <v>3280</v>
      </c>
      <c r="D6" s="10" t="s">
        <v>3268</v>
      </c>
      <c r="E6" s="15">
        <v>44140</v>
      </c>
      <c r="F6" s="11" t="s">
        <v>3269</v>
      </c>
      <c r="G6" s="38" t="s">
        <v>3270</v>
      </c>
    </row>
    <row r="7" spans="1:7">
      <c r="A7" s="23" t="s">
        <v>1554</v>
      </c>
      <c r="B7" s="22"/>
      <c r="C7" s="47" t="s">
        <v>3279</v>
      </c>
      <c r="D7" s="10" t="s">
        <v>3271</v>
      </c>
      <c r="E7" s="15">
        <v>44139</v>
      </c>
      <c r="F7" s="11" t="s">
        <v>3272</v>
      </c>
      <c r="G7" s="38" t="s">
        <v>3273</v>
      </c>
    </row>
    <row r="8" spans="1:7">
      <c r="A8" s="23" t="s">
        <v>1554</v>
      </c>
      <c r="B8" s="22"/>
      <c r="C8" s="47" t="s">
        <v>3277</v>
      </c>
      <c r="D8" s="10" t="s">
        <v>3274</v>
      </c>
      <c r="E8" s="15">
        <v>44138</v>
      </c>
      <c r="F8" s="11" t="s">
        <v>3275</v>
      </c>
      <c r="G8" s="38" t="s">
        <v>3276</v>
      </c>
    </row>
    <row r="9" spans="1:7">
      <c r="A9" s="23" t="s">
        <v>1554</v>
      </c>
      <c r="B9" s="23"/>
      <c r="C9" s="44" t="s">
        <v>3278</v>
      </c>
      <c r="D9" s="6" t="s">
        <v>3164</v>
      </c>
      <c r="E9" s="15">
        <v>44137</v>
      </c>
      <c r="F9" s="7" t="s">
        <v>3165</v>
      </c>
      <c r="G9" s="12" t="s">
        <v>3166</v>
      </c>
    </row>
    <row r="10" spans="1:7">
      <c r="A10" s="23" t="s">
        <v>1554</v>
      </c>
      <c r="B10" s="23"/>
      <c r="C10" s="44" t="s">
        <v>3213</v>
      </c>
      <c r="D10" s="6" t="s">
        <v>3182</v>
      </c>
      <c r="E10" s="15">
        <v>44131</v>
      </c>
      <c r="F10" s="7" t="s">
        <v>3183</v>
      </c>
      <c r="G10" s="12" t="s">
        <v>3184</v>
      </c>
    </row>
    <row r="11" spans="1:7">
      <c r="A11" s="23" t="s">
        <v>1554</v>
      </c>
      <c r="B11" s="21" t="s">
        <v>3223</v>
      </c>
      <c r="C11" s="44" t="s">
        <v>3217</v>
      </c>
      <c r="D11" s="6" t="s">
        <v>3194</v>
      </c>
      <c r="E11" s="15">
        <v>44127</v>
      </c>
      <c r="F11" s="7" t="s">
        <v>3195</v>
      </c>
      <c r="G11" s="12" t="s">
        <v>3196</v>
      </c>
    </row>
    <row r="12" spans="1:7">
      <c r="A12" s="23" t="s">
        <v>1554</v>
      </c>
      <c r="B12" s="21" t="s">
        <v>3220</v>
      </c>
      <c r="C12" s="44" t="s">
        <v>3218</v>
      </c>
      <c r="D12" s="6" t="s">
        <v>3197</v>
      </c>
      <c r="E12" s="15">
        <v>44126</v>
      </c>
      <c r="F12" s="7" t="s">
        <v>3198</v>
      </c>
      <c r="G12" s="12" t="s">
        <v>3199</v>
      </c>
    </row>
    <row r="13" spans="1:7">
      <c r="A13" s="23" t="s">
        <v>1554</v>
      </c>
      <c r="B13" s="21" t="s">
        <v>3220</v>
      </c>
      <c r="C13" s="44" t="s">
        <v>3219</v>
      </c>
      <c r="D13" s="6" t="s">
        <v>3200</v>
      </c>
      <c r="E13" s="15">
        <v>44125</v>
      </c>
      <c r="F13" s="7" t="s">
        <v>3201</v>
      </c>
      <c r="G13" s="12" t="s">
        <v>3202</v>
      </c>
    </row>
    <row r="14" spans="1:7">
      <c r="A14" s="23" t="s">
        <v>1554</v>
      </c>
      <c r="B14" s="23"/>
      <c r="C14" s="44" t="s">
        <v>3222</v>
      </c>
      <c r="D14" s="6" t="s">
        <v>3203</v>
      </c>
      <c r="E14" s="15">
        <v>44124</v>
      </c>
      <c r="F14" s="7" t="s">
        <v>3204</v>
      </c>
      <c r="G14" s="12" t="s">
        <v>3205</v>
      </c>
    </row>
    <row r="15" spans="1:7">
      <c r="A15" s="23" t="s">
        <v>1554</v>
      </c>
      <c r="B15" s="21" t="s">
        <v>3220</v>
      </c>
      <c r="C15" s="46"/>
      <c r="D15" s="6" t="s">
        <v>3142</v>
      </c>
      <c r="E15" s="15">
        <v>44120</v>
      </c>
      <c r="F15" s="7" t="s">
        <v>3143</v>
      </c>
      <c r="G15" s="12" t="s">
        <v>3144</v>
      </c>
    </row>
    <row r="16" spans="1:7">
      <c r="A16" s="23" t="s">
        <v>1554</v>
      </c>
      <c r="B16" s="23"/>
      <c r="C16" s="44" t="s">
        <v>3152</v>
      </c>
      <c r="D16" s="6" t="s">
        <v>3136</v>
      </c>
      <c r="E16" s="15">
        <v>44118</v>
      </c>
      <c r="F16" s="7" t="s">
        <v>3137</v>
      </c>
      <c r="G16" s="12" t="s">
        <v>3138</v>
      </c>
    </row>
    <row r="17" spans="1:7">
      <c r="A17" s="23" t="s">
        <v>1554</v>
      </c>
      <c r="B17" s="23"/>
      <c r="C17" s="44" t="s">
        <v>1223</v>
      </c>
      <c r="D17" s="6" t="s">
        <v>3133</v>
      </c>
      <c r="E17" s="15">
        <v>44117</v>
      </c>
      <c r="F17" s="7" t="s">
        <v>3134</v>
      </c>
      <c r="G17" s="12" t="s">
        <v>3135</v>
      </c>
    </row>
    <row r="18" spans="1:7">
      <c r="A18" s="23" t="s">
        <v>1554</v>
      </c>
      <c r="B18" s="23"/>
      <c r="C18" s="44" t="s">
        <v>1223</v>
      </c>
      <c r="D18" s="6" t="s">
        <v>3124</v>
      </c>
      <c r="E18" s="15">
        <v>44114</v>
      </c>
      <c r="F18" s="7" t="s">
        <v>3125</v>
      </c>
      <c r="G18" s="12" t="s">
        <v>3126</v>
      </c>
    </row>
    <row r="19" spans="1:7">
      <c r="A19" s="23" t="s">
        <v>1554</v>
      </c>
      <c r="B19" s="23"/>
      <c r="C19" s="44" t="s">
        <v>3154</v>
      </c>
      <c r="D19" s="6" t="s">
        <v>3121</v>
      </c>
      <c r="E19" s="15">
        <v>44113</v>
      </c>
      <c r="F19" s="7" t="s">
        <v>3122</v>
      </c>
      <c r="G19" s="12" t="s">
        <v>3123</v>
      </c>
    </row>
    <row r="20" spans="1:7">
      <c r="A20" s="23" t="s">
        <v>1554</v>
      </c>
      <c r="B20" s="23"/>
      <c r="C20" s="44" t="s">
        <v>3155</v>
      </c>
      <c r="D20" s="6" t="s">
        <v>3118</v>
      </c>
      <c r="E20" s="15">
        <v>44112</v>
      </c>
      <c r="F20" s="7" t="s">
        <v>3119</v>
      </c>
      <c r="G20" s="12" t="s">
        <v>3120</v>
      </c>
    </row>
    <row r="21" spans="1:7">
      <c r="A21" s="23" t="s">
        <v>1554</v>
      </c>
      <c r="B21" s="23"/>
      <c r="C21" s="44" t="s">
        <v>3156</v>
      </c>
      <c r="D21" s="6" t="s">
        <v>3115</v>
      </c>
      <c r="E21" s="15">
        <v>44111</v>
      </c>
      <c r="F21" s="7" t="s">
        <v>3116</v>
      </c>
      <c r="G21" s="12" t="s">
        <v>3117</v>
      </c>
    </row>
    <row r="22" spans="1:7">
      <c r="A22" s="23" t="s">
        <v>1554</v>
      </c>
      <c r="B22" s="23"/>
      <c r="C22" s="44" t="s">
        <v>3157</v>
      </c>
      <c r="D22" s="6" t="s">
        <v>3112</v>
      </c>
      <c r="E22" s="15">
        <v>44110</v>
      </c>
      <c r="F22" s="7" t="s">
        <v>3113</v>
      </c>
      <c r="G22" s="12" t="s">
        <v>3114</v>
      </c>
    </row>
    <row r="23" spans="1:7">
      <c r="A23" s="23" t="s">
        <v>1554</v>
      </c>
      <c r="B23" s="23"/>
      <c r="C23" s="44" t="s">
        <v>3080</v>
      </c>
      <c r="D23" s="6" t="s">
        <v>3031</v>
      </c>
      <c r="E23" s="15">
        <v>44103</v>
      </c>
      <c r="F23" s="7" t="s">
        <v>3032</v>
      </c>
      <c r="G23" s="12" t="s">
        <v>3033</v>
      </c>
    </row>
    <row r="24" spans="1:7">
      <c r="A24" s="23" t="s">
        <v>1554</v>
      </c>
      <c r="B24" s="23"/>
      <c r="C24" s="44" t="s">
        <v>3084</v>
      </c>
      <c r="D24" s="6" t="s">
        <v>3043</v>
      </c>
      <c r="E24" s="15">
        <v>44099</v>
      </c>
      <c r="F24" s="7" t="s">
        <v>3044</v>
      </c>
      <c r="G24" s="12" t="s">
        <v>3045</v>
      </c>
    </row>
    <row r="25" spans="1:7">
      <c r="A25" s="23" t="s">
        <v>1554</v>
      </c>
      <c r="B25" s="23"/>
      <c r="C25" s="44" t="s">
        <v>3083</v>
      </c>
      <c r="D25" s="6" t="s">
        <v>3046</v>
      </c>
      <c r="E25" s="15">
        <v>44098</v>
      </c>
      <c r="F25" s="7" t="s">
        <v>3047</v>
      </c>
      <c r="G25" s="12" t="s">
        <v>3048</v>
      </c>
    </row>
    <row r="26" spans="1:7">
      <c r="A26" s="23" t="s">
        <v>1554</v>
      </c>
      <c r="B26" s="23"/>
      <c r="C26" s="44" t="s">
        <v>2992</v>
      </c>
      <c r="D26" s="6" t="s">
        <v>2957</v>
      </c>
      <c r="E26" s="15">
        <v>44083</v>
      </c>
      <c r="F26" s="7" t="s">
        <v>2958</v>
      </c>
      <c r="G26" s="12" t="s">
        <v>2959</v>
      </c>
    </row>
    <row r="27" spans="1:7">
      <c r="A27" s="23" t="s">
        <v>1554</v>
      </c>
      <c r="B27" s="23"/>
      <c r="C27" s="44" t="s">
        <v>2992</v>
      </c>
      <c r="D27" s="6" t="s">
        <v>2960</v>
      </c>
      <c r="E27" s="15">
        <v>44082</v>
      </c>
      <c r="F27" s="7" t="s">
        <v>2961</v>
      </c>
      <c r="G27" s="12" t="s">
        <v>2962</v>
      </c>
    </row>
    <row r="28" spans="1:7">
      <c r="A28" s="23" t="s">
        <v>1554</v>
      </c>
      <c r="B28" s="23"/>
      <c r="C28" s="44" t="s">
        <v>2993</v>
      </c>
      <c r="D28" s="6" t="s">
        <v>2963</v>
      </c>
      <c r="E28" s="15">
        <v>44081</v>
      </c>
      <c r="F28" s="7" t="s">
        <v>2964</v>
      </c>
      <c r="G28" s="12" t="s">
        <v>2965</v>
      </c>
    </row>
    <row r="29" spans="1:7">
      <c r="A29" s="23" t="s">
        <v>1554</v>
      </c>
      <c r="B29" s="23"/>
      <c r="C29" s="44" t="s">
        <v>2090</v>
      </c>
      <c r="D29" s="6" t="s">
        <v>2887</v>
      </c>
      <c r="E29" s="15">
        <v>44064</v>
      </c>
      <c r="F29" s="7" t="s">
        <v>2888</v>
      </c>
      <c r="G29" s="12" t="s">
        <v>2889</v>
      </c>
    </row>
    <row r="30" spans="1:7">
      <c r="A30" s="23" t="s">
        <v>1554</v>
      </c>
      <c r="B30" s="21" t="s">
        <v>2687</v>
      </c>
      <c r="C30" s="44" t="s">
        <v>794</v>
      </c>
      <c r="D30" s="6" t="s">
        <v>2890</v>
      </c>
      <c r="E30" s="15">
        <v>44063</v>
      </c>
      <c r="F30" s="7" t="s">
        <v>2891</v>
      </c>
      <c r="G30" s="12" t="s">
        <v>2892</v>
      </c>
    </row>
    <row r="31" spans="1:7">
      <c r="A31" s="23" t="s">
        <v>1554</v>
      </c>
      <c r="B31" s="21" t="s">
        <v>2687</v>
      </c>
      <c r="C31" s="44" t="s">
        <v>2851</v>
      </c>
      <c r="D31" s="6" t="s">
        <v>2841</v>
      </c>
      <c r="E31" s="15">
        <v>44062</v>
      </c>
      <c r="F31" s="7" t="s">
        <v>2843</v>
      </c>
      <c r="G31" s="12" t="s">
        <v>2842</v>
      </c>
    </row>
    <row r="32" spans="1:7">
      <c r="A32" s="23" t="s">
        <v>1554</v>
      </c>
      <c r="B32" s="21" t="s">
        <v>2687</v>
      </c>
      <c r="C32" s="44" t="s">
        <v>2851</v>
      </c>
      <c r="D32" s="6" t="s">
        <v>2850</v>
      </c>
      <c r="E32" s="15">
        <v>44061</v>
      </c>
      <c r="F32" s="7" t="s">
        <v>2818</v>
      </c>
      <c r="G32" s="12" t="s">
        <v>2819</v>
      </c>
    </row>
    <row r="33" spans="1:7">
      <c r="A33" s="23" t="s">
        <v>1554</v>
      </c>
      <c r="B33" s="21" t="s">
        <v>2687</v>
      </c>
      <c r="C33" s="44" t="s">
        <v>1411</v>
      </c>
      <c r="D33" s="6" t="s">
        <v>2829</v>
      </c>
      <c r="E33" s="15">
        <v>44057</v>
      </c>
      <c r="F33" s="7" t="s">
        <v>2830</v>
      </c>
      <c r="G33" s="12" t="s">
        <v>2831</v>
      </c>
    </row>
    <row r="34" spans="1:7">
      <c r="A34" s="23" t="s">
        <v>1554</v>
      </c>
      <c r="B34" s="21" t="s">
        <v>2687</v>
      </c>
      <c r="C34" s="44" t="s">
        <v>2847</v>
      </c>
      <c r="D34" s="6" t="s">
        <v>2832</v>
      </c>
      <c r="E34" s="15">
        <v>44056</v>
      </c>
      <c r="F34" s="7" t="s">
        <v>2833</v>
      </c>
      <c r="G34" s="12" t="s">
        <v>2834</v>
      </c>
    </row>
    <row r="35" spans="1:7">
      <c r="A35" s="23" t="s">
        <v>1554</v>
      </c>
      <c r="B35" s="23"/>
      <c r="C35" s="44" t="s">
        <v>1050</v>
      </c>
      <c r="D35" s="6" t="s">
        <v>2835</v>
      </c>
      <c r="E35" s="15">
        <v>44055</v>
      </c>
      <c r="F35" s="7" t="s">
        <v>2836</v>
      </c>
      <c r="G35" s="12" t="s">
        <v>2837</v>
      </c>
    </row>
    <row r="36" spans="1:7">
      <c r="A36" s="23" t="s">
        <v>1554</v>
      </c>
      <c r="B36" s="21" t="s">
        <v>2687</v>
      </c>
      <c r="C36" s="44" t="s">
        <v>2860</v>
      </c>
      <c r="D36" s="6" t="s">
        <v>2838</v>
      </c>
      <c r="E36" s="15">
        <v>44054</v>
      </c>
      <c r="F36" s="7" t="s">
        <v>2839</v>
      </c>
      <c r="G36" s="12" t="s">
        <v>2840</v>
      </c>
    </row>
    <row r="37" spans="1:7">
      <c r="A37" s="23" t="s">
        <v>1554</v>
      </c>
      <c r="B37" s="23"/>
      <c r="C37" s="44" t="s">
        <v>2855</v>
      </c>
      <c r="D37" s="6" t="s">
        <v>2785</v>
      </c>
      <c r="E37" s="15">
        <v>44053</v>
      </c>
      <c r="F37" s="7" t="s">
        <v>2786</v>
      </c>
      <c r="G37" s="12" t="s">
        <v>2787</v>
      </c>
    </row>
    <row r="38" spans="1:7">
      <c r="A38" s="23" t="s">
        <v>1554</v>
      </c>
      <c r="B38" s="21" t="s">
        <v>2687</v>
      </c>
      <c r="C38" s="44" t="s">
        <v>2797</v>
      </c>
      <c r="D38" s="6" t="s">
        <v>2794</v>
      </c>
      <c r="E38" s="15">
        <v>44050</v>
      </c>
      <c r="F38" s="7" t="s">
        <v>2795</v>
      </c>
      <c r="G38" s="12" t="s">
        <v>2796</v>
      </c>
    </row>
    <row r="39" spans="1:7">
      <c r="A39" s="23" t="s">
        <v>1554</v>
      </c>
      <c r="B39" s="21" t="s">
        <v>2687</v>
      </c>
      <c r="C39" s="44" t="s">
        <v>2800</v>
      </c>
      <c r="D39" s="6" t="s">
        <v>2798</v>
      </c>
      <c r="E39" s="15">
        <v>44049</v>
      </c>
      <c r="F39" s="7" t="s">
        <v>2799</v>
      </c>
      <c r="G39" s="12" t="s">
        <v>2801</v>
      </c>
    </row>
    <row r="40" spans="1:7">
      <c r="A40" s="23" t="s">
        <v>1554</v>
      </c>
      <c r="B40" s="21" t="s">
        <v>2687</v>
      </c>
      <c r="C40" s="44" t="s">
        <v>2804</v>
      </c>
      <c r="D40" s="6" t="s">
        <v>2802</v>
      </c>
      <c r="E40" s="15">
        <v>44048</v>
      </c>
      <c r="F40" s="7" t="s">
        <v>2803</v>
      </c>
      <c r="G40" s="12" t="s">
        <v>2805</v>
      </c>
    </row>
    <row r="41" spans="1:7">
      <c r="A41" s="23" t="s">
        <v>1554</v>
      </c>
      <c r="B41" s="23" t="s">
        <v>2848</v>
      </c>
      <c r="C41" s="44" t="s">
        <v>2861</v>
      </c>
      <c r="D41" s="6" t="s">
        <v>2765</v>
      </c>
      <c r="E41" s="15">
        <v>44036</v>
      </c>
      <c r="F41" s="7" t="s">
        <v>2766</v>
      </c>
      <c r="G41" s="12" t="s">
        <v>2767</v>
      </c>
    </row>
    <row r="42" spans="1:7">
      <c r="A42" s="23" t="s">
        <v>1554</v>
      </c>
      <c r="B42" s="23"/>
      <c r="C42" s="44" t="s">
        <v>2862</v>
      </c>
      <c r="D42" s="6" t="s">
        <v>2768</v>
      </c>
      <c r="E42" s="15">
        <v>44035</v>
      </c>
      <c r="F42" s="7" t="s">
        <v>2769</v>
      </c>
      <c r="G42" s="12" t="s">
        <v>2770</v>
      </c>
    </row>
    <row r="43" spans="1:7">
      <c r="A43" s="23" t="s">
        <v>1554</v>
      </c>
      <c r="B43" s="21" t="s">
        <v>2688</v>
      </c>
      <c r="C43" s="44" t="s">
        <v>2685</v>
      </c>
      <c r="D43" s="6" t="s">
        <v>2670</v>
      </c>
      <c r="E43" s="15">
        <v>44021</v>
      </c>
      <c r="F43" s="7" t="s">
        <v>2671</v>
      </c>
      <c r="G43" s="12" t="s">
        <v>2684</v>
      </c>
    </row>
    <row r="44" spans="1:7">
      <c r="A44" s="23" t="s">
        <v>1554</v>
      </c>
      <c r="B44" s="21" t="s">
        <v>2688</v>
      </c>
      <c r="C44" s="44" t="s">
        <v>2686</v>
      </c>
      <c r="D44" s="6" t="s">
        <v>2672</v>
      </c>
      <c r="E44" s="15">
        <v>44020</v>
      </c>
      <c r="F44" s="7" t="s">
        <v>2673</v>
      </c>
      <c r="G44" s="12" t="s">
        <v>2674</v>
      </c>
    </row>
    <row r="45" spans="1:7">
      <c r="A45" s="23" t="s">
        <v>1554</v>
      </c>
      <c r="B45" s="21" t="s">
        <v>2688</v>
      </c>
      <c r="C45" s="44" t="s">
        <v>2687</v>
      </c>
      <c r="D45" s="6" t="s">
        <v>2675</v>
      </c>
      <c r="E45" s="15">
        <v>44019</v>
      </c>
      <c r="F45" s="7" t="s">
        <v>2676</v>
      </c>
      <c r="G45" s="12" t="s">
        <v>2677</v>
      </c>
    </row>
    <row r="46" spans="1:7">
      <c r="A46" s="23" t="s">
        <v>1554</v>
      </c>
      <c r="B46" s="21" t="s">
        <v>2688</v>
      </c>
      <c r="C46" s="46"/>
      <c r="D46" s="6" t="s">
        <v>2678</v>
      </c>
      <c r="E46" s="15">
        <v>44018</v>
      </c>
      <c r="F46" s="7" t="s">
        <v>2679</v>
      </c>
      <c r="G46" s="12" t="s">
        <v>2680</v>
      </c>
    </row>
    <row r="47" spans="1:7">
      <c r="A47" s="23" t="s">
        <v>1554</v>
      </c>
      <c r="B47" s="22"/>
      <c r="C47" s="47" t="s">
        <v>2636</v>
      </c>
      <c r="D47" s="10" t="s">
        <v>2595</v>
      </c>
      <c r="E47" s="15">
        <v>44014</v>
      </c>
      <c r="F47" s="11" t="s">
        <v>2596</v>
      </c>
      <c r="G47" s="38" t="s">
        <v>2617</v>
      </c>
    </row>
    <row r="48" spans="1:7">
      <c r="A48" s="23" t="s">
        <v>1554</v>
      </c>
      <c r="B48" s="22"/>
      <c r="C48" s="47" t="s">
        <v>2637</v>
      </c>
      <c r="D48" s="10" t="s">
        <v>2645</v>
      </c>
      <c r="E48" s="15">
        <v>44013</v>
      </c>
      <c r="F48" s="11" t="s">
        <v>2597</v>
      </c>
      <c r="G48" s="38" t="s">
        <v>2619</v>
      </c>
    </row>
    <row r="49" spans="1:7">
      <c r="A49" s="23" t="s">
        <v>1554</v>
      </c>
      <c r="B49" s="22"/>
      <c r="C49" s="47" t="s">
        <v>2638</v>
      </c>
      <c r="D49" s="10" t="s">
        <v>2599</v>
      </c>
      <c r="E49" s="15">
        <v>44012</v>
      </c>
      <c r="F49" s="11" t="s">
        <v>2598</v>
      </c>
      <c r="G49" s="38" t="s">
        <v>2620</v>
      </c>
    </row>
    <row r="50" spans="1:7">
      <c r="A50" s="23" t="s">
        <v>1554</v>
      </c>
      <c r="B50" s="22"/>
      <c r="C50" s="47" t="s">
        <v>2639</v>
      </c>
      <c r="D50" s="10" t="s">
        <v>2600</v>
      </c>
      <c r="E50" s="15">
        <v>44011</v>
      </c>
      <c r="F50" s="11" t="s">
        <v>2601</v>
      </c>
      <c r="G50" s="38" t="s">
        <v>2621</v>
      </c>
    </row>
    <row r="51" spans="1:7">
      <c r="A51" s="23" t="s">
        <v>1554</v>
      </c>
      <c r="B51" s="22"/>
      <c r="C51" s="47" t="s">
        <v>2629</v>
      </c>
      <c r="D51" s="10" t="s">
        <v>2608</v>
      </c>
      <c r="E51" s="15">
        <v>44007</v>
      </c>
      <c r="F51" s="11" t="s">
        <v>2609</v>
      </c>
      <c r="G51" s="38" t="s">
        <v>2625</v>
      </c>
    </row>
    <row r="52" spans="1:7">
      <c r="A52" s="23" t="s">
        <v>1554</v>
      </c>
      <c r="B52" s="22"/>
      <c r="C52" s="48" t="s">
        <v>2472</v>
      </c>
      <c r="D52" s="10" t="s">
        <v>2615</v>
      </c>
      <c r="E52" s="15">
        <v>44004</v>
      </c>
      <c r="F52" s="11" t="s">
        <v>2614</v>
      </c>
      <c r="G52" s="38" t="s">
        <v>2627</v>
      </c>
    </row>
    <row r="53" spans="1:7">
      <c r="A53" s="22" t="s">
        <v>1554</v>
      </c>
      <c r="B53" s="35"/>
      <c r="C53" s="48" t="s">
        <v>2472</v>
      </c>
      <c r="D53" s="10" t="s">
        <v>2581</v>
      </c>
      <c r="E53" s="15">
        <v>44001</v>
      </c>
      <c r="F53" s="11" t="s">
        <v>2460</v>
      </c>
      <c r="G53" s="38" t="s">
        <v>2491</v>
      </c>
    </row>
    <row r="54" spans="1:7">
      <c r="A54" s="22" t="s">
        <v>1554</v>
      </c>
      <c r="B54" s="35"/>
      <c r="C54" s="48" t="s">
        <v>2472</v>
      </c>
      <c r="D54" s="10" t="s">
        <v>2461</v>
      </c>
      <c r="E54" s="15">
        <v>44000</v>
      </c>
      <c r="F54" s="11" t="s">
        <v>2462</v>
      </c>
      <c r="G54" s="38" t="s">
        <v>2490</v>
      </c>
    </row>
    <row r="55" spans="1:7">
      <c r="A55" s="23" t="s">
        <v>1554</v>
      </c>
      <c r="B55" s="23"/>
      <c r="C55" s="44" t="s">
        <v>2863</v>
      </c>
      <c r="D55" s="6" t="s">
        <v>2374</v>
      </c>
      <c r="E55" s="15">
        <v>43965</v>
      </c>
      <c r="F55" s="7" t="s">
        <v>2375</v>
      </c>
      <c r="G55" s="12" t="s">
        <v>2523</v>
      </c>
    </row>
    <row r="56" spans="1:7">
      <c r="A56" s="23" t="s">
        <v>1554</v>
      </c>
      <c r="B56" s="23"/>
      <c r="C56" s="44" t="s">
        <v>2299</v>
      </c>
      <c r="D56" s="6" t="s">
        <v>2258</v>
      </c>
      <c r="E56" s="15">
        <v>43945</v>
      </c>
      <c r="F56" s="7" t="s">
        <v>2259</v>
      </c>
      <c r="G56" s="12" t="s">
        <v>2543</v>
      </c>
    </row>
    <row r="57" spans="1:7">
      <c r="A57" s="23" t="s">
        <v>1554</v>
      </c>
      <c r="B57" s="23"/>
      <c r="C57" s="44" t="s">
        <v>2306</v>
      </c>
      <c r="D57" s="21" t="s">
        <v>2275</v>
      </c>
      <c r="E57" s="15">
        <v>43937</v>
      </c>
      <c r="F57" s="7" t="s">
        <v>2274</v>
      </c>
      <c r="G57" s="12" t="s">
        <v>2551</v>
      </c>
    </row>
    <row r="58" spans="1:7" ht="26.4">
      <c r="A58" s="23" t="s">
        <v>1554</v>
      </c>
      <c r="B58" s="21" t="s">
        <v>2253</v>
      </c>
      <c r="C58" s="46"/>
      <c r="D58" s="6" t="s">
        <v>2226</v>
      </c>
      <c r="E58" s="15">
        <v>43912</v>
      </c>
      <c r="F58" s="7" t="s">
        <v>2225</v>
      </c>
      <c r="G58" s="38" t="s">
        <v>2576</v>
      </c>
    </row>
    <row r="59" spans="1:7">
      <c r="A59" s="23" t="s">
        <v>1554</v>
      </c>
      <c r="B59" s="23"/>
      <c r="C59" s="44" t="s">
        <v>2856</v>
      </c>
      <c r="D59" s="6" t="s">
        <v>2233</v>
      </c>
      <c r="E59" s="15">
        <v>43908</v>
      </c>
      <c r="F59" s="7" t="s">
        <v>2234</v>
      </c>
      <c r="G59" s="42" t="s">
        <v>3225</v>
      </c>
    </row>
    <row r="60" spans="1:7">
      <c r="A60" s="23" t="s">
        <v>1554</v>
      </c>
      <c r="B60" s="23"/>
      <c r="C60" s="44" t="s">
        <v>2188</v>
      </c>
      <c r="D60" s="6" t="s">
        <v>2169</v>
      </c>
      <c r="E60" s="15">
        <v>43882</v>
      </c>
      <c r="F60" s="7" t="s">
        <v>2170</v>
      </c>
      <c r="G60" s="42" t="s">
        <v>3252</v>
      </c>
    </row>
    <row r="61" spans="1:7">
      <c r="A61" s="23" t="s">
        <v>1554</v>
      </c>
      <c r="B61" s="22"/>
      <c r="C61" s="44" t="s">
        <v>2188</v>
      </c>
      <c r="D61" s="10" t="s">
        <v>2139</v>
      </c>
      <c r="E61" s="15">
        <v>43875</v>
      </c>
      <c r="F61" s="11" t="s">
        <v>2130</v>
      </c>
      <c r="G61" s="42"/>
    </row>
    <row r="62" spans="1:7">
      <c r="A62" s="23" t="s">
        <v>1554</v>
      </c>
      <c r="B62" s="23"/>
      <c r="C62" s="44" t="s">
        <v>1400</v>
      </c>
      <c r="D62" s="6" t="s">
        <v>1949</v>
      </c>
      <c r="E62" s="14">
        <v>43860</v>
      </c>
      <c r="F62" s="7" t="s">
        <v>1948</v>
      </c>
      <c r="G62" s="42"/>
    </row>
    <row r="63" spans="1:7">
      <c r="A63" s="23" t="s">
        <v>1554</v>
      </c>
      <c r="B63" s="23"/>
      <c r="C63" s="44" t="s">
        <v>2646</v>
      </c>
      <c r="D63" s="6" t="s">
        <v>2016</v>
      </c>
      <c r="E63" s="14">
        <v>43826</v>
      </c>
      <c r="F63" s="7" t="s">
        <v>2015</v>
      </c>
      <c r="G63" s="42"/>
    </row>
    <row r="64" spans="1:7">
      <c r="A64" s="23" t="s">
        <v>1554</v>
      </c>
      <c r="B64" s="21" t="s">
        <v>1676</v>
      </c>
      <c r="C64" s="49" t="s">
        <v>2857</v>
      </c>
      <c r="D64" s="6" t="s">
        <v>2018</v>
      </c>
      <c r="E64" s="14">
        <v>43825</v>
      </c>
      <c r="F64" s="7" t="s">
        <v>2017</v>
      </c>
      <c r="G64" s="42"/>
    </row>
    <row r="65" spans="1:7">
      <c r="A65" s="23" t="s">
        <v>1554</v>
      </c>
      <c r="B65" s="23"/>
      <c r="C65" s="44" t="s">
        <v>2858</v>
      </c>
      <c r="D65" s="6" t="s">
        <v>2019</v>
      </c>
      <c r="E65" s="14">
        <v>43824</v>
      </c>
      <c r="F65" s="7" t="s">
        <v>2020</v>
      </c>
      <c r="G65" s="42"/>
    </row>
    <row r="66" spans="1:7">
      <c r="A66" s="23" t="s">
        <v>1554</v>
      </c>
      <c r="B66" s="21" t="s">
        <v>2647</v>
      </c>
      <c r="C66" s="44" t="s">
        <v>2646</v>
      </c>
      <c r="D66" s="6" t="s">
        <v>2023</v>
      </c>
      <c r="E66" s="14">
        <v>43822</v>
      </c>
      <c r="F66" s="7" t="s">
        <v>2024</v>
      </c>
      <c r="G66" s="42"/>
    </row>
    <row r="67" spans="1:7">
      <c r="A67" s="23" t="s">
        <v>1554</v>
      </c>
      <c r="B67" s="21" t="s">
        <v>1676</v>
      </c>
      <c r="C67" s="44" t="s">
        <v>2650</v>
      </c>
      <c r="D67" s="6" t="s">
        <v>2027</v>
      </c>
      <c r="E67" s="14">
        <v>43820</v>
      </c>
      <c r="F67" s="7" t="s">
        <v>2028</v>
      </c>
      <c r="G67" s="42"/>
    </row>
    <row r="68" spans="1:7">
      <c r="A68" s="23" t="s">
        <v>1554</v>
      </c>
      <c r="B68" s="23"/>
      <c r="C68" s="44" t="s">
        <v>2650</v>
      </c>
      <c r="D68" s="6" t="s">
        <v>2030</v>
      </c>
      <c r="E68" s="14">
        <v>43819</v>
      </c>
      <c r="F68" s="7" t="s">
        <v>2029</v>
      </c>
      <c r="G68" s="42"/>
    </row>
    <row r="69" spans="1:7">
      <c r="A69" s="23" t="s">
        <v>1554</v>
      </c>
      <c r="B69" s="23"/>
      <c r="C69" s="44" t="s">
        <v>2090</v>
      </c>
      <c r="D69" s="6" t="s">
        <v>2066</v>
      </c>
      <c r="E69" s="14">
        <v>43801</v>
      </c>
      <c r="F69" s="7" t="s">
        <v>2065</v>
      </c>
      <c r="G69" s="42"/>
    </row>
    <row r="70" spans="1:7">
      <c r="A70" s="23" t="s">
        <v>1554</v>
      </c>
      <c r="B70" s="23"/>
      <c r="C70" s="44" t="s">
        <v>1689</v>
      </c>
      <c r="D70" s="6" t="s">
        <v>1853</v>
      </c>
      <c r="E70" s="14">
        <v>43778</v>
      </c>
      <c r="F70" s="7" t="s">
        <v>1854</v>
      </c>
      <c r="G70" s="42"/>
    </row>
    <row r="71" spans="1:7">
      <c r="A71" s="23" t="s">
        <v>1554</v>
      </c>
      <c r="B71" s="23"/>
      <c r="C71" s="44" t="s">
        <v>1860</v>
      </c>
      <c r="D71" s="6" t="s">
        <v>1842</v>
      </c>
      <c r="E71" s="14">
        <v>43775</v>
      </c>
      <c r="F71" s="7" t="s">
        <v>1839</v>
      </c>
      <c r="G71" s="42" t="s">
        <v>3224</v>
      </c>
    </row>
    <row r="72" spans="1:7">
      <c r="A72" t="s">
        <v>1554</v>
      </c>
      <c r="C72" s="46" t="s">
        <v>1549</v>
      </c>
      <c r="D72" s="6" t="s">
        <v>1550</v>
      </c>
      <c r="E72" s="14">
        <v>43753</v>
      </c>
      <c r="F72" s="7" t="s">
        <v>1551</v>
      </c>
      <c r="G72" s="41"/>
    </row>
    <row r="73" spans="1:7">
      <c r="A73" t="s">
        <v>1554</v>
      </c>
      <c r="C73" s="46" t="s">
        <v>1369</v>
      </c>
      <c r="D73" s="6" t="s">
        <v>1365</v>
      </c>
      <c r="E73" s="14">
        <v>43752</v>
      </c>
      <c r="F73" s="7" t="s">
        <v>1364</v>
      </c>
      <c r="G73" s="41"/>
    </row>
    <row r="74" spans="1:7">
      <c r="A74" t="s">
        <v>1554</v>
      </c>
      <c r="C74" s="46" t="s">
        <v>1370</v>
      </c>
      <c r="D74" s="6" t="s">
        <v>1362</v>
      </c>
      <c r="E74" s="14">
        <v>43751</v>
      </c>
      <c r="F74" s="7" t="s">
        <v>1363</v>
      </c>
      <c r="G74" s="41"/>
    </row>
    <row r="75" spans="1:7">
      <c r="A75" t="s">
        <v>1554</v>
      </c>
      <c r="C75" s="46" t="s">
        <v>1371</v>
      </c>
      <c r="D75" s="6" t="s">
        <v>1360</v>
      </c>
      <c r="E75" s="14">
        <v>43750</v>
      </c>
      <c r="F75" s="7" t="s">
        <v>1361</v>
      </c>
      <c r="G75" s="41"/>
    </row>
    <row r="76" spans="1:7">
      <c r="A76" t="s">
        <v>1554</v>
      </c>
      <c r="C76" s="46" t="s">
        <v>1347</v>
      </c>
      <c r="D76" s="6" t="s">
        <v>1337</v>
      </c>
      <c r="E76" s="14">
        <v>43747</v>
      </c>
      <c r="F76" s="7" t="s">
        <v>1338</v>
      </c>
      <c r="G76" s="41"/>
    </row>
    <row r="77" spans="1:7">
      <c r="A77" t="s">
        <v>1554</v>
      </c>
      <c r="C77" s="46" t="s">
        <v>1304</v>
      </c>
      <c r="D77" s="6" t="s">
        <v>1268</v>
      </c>
      <c r="E77" s="14">
        <v>43740</v>
      </c>
      <c r="F77" s="7" t="s">
        <v>1269</v>
      </c>
      <c r="G77" s="41"/>
    </row>
    <row r="78" spans="1:7">
      <c r="A78" t="s">
        <v>1554</v>
      </c>
      <c r="C78" s="46" t="s">
        <v>1305</v>
      </c>
      <c r="D78" s="6" t="s">
        <v>1271</v>
      </c>
      <c r="E78" s="14">
        <v>43739</v>
      </c>
      <c r="F78" s="7" t="s">
        <v>1270</v>
      </c>
      <c r="G78" s="41"/>
    </row>
    <row r="79" spans="1:7">
      <c r="A79" t="s">
        <v>1554</v>
      </c>
      <c r="C79" s="46" t="s">
        <v>1223</v>
      </c>
      <c r="D79" s="6" t="s">
        <v>1119</v>
      </c>
      <c r="E79" s="14">
        <v>43711</v>
      </c>
      <c r="F79" s="7" t="s">
        <v>1120</v>
      </c>
      <c r="G79" s="41"/>
    </row>
    <row r="80" spans="1:7">
      <c r="A80" t="s">
        <v>1554</v>
      </c>
      <c r="C80" s="46" t="s">
        <v>1231</v>
      </c>
      <c r="D80" s="6" t="s">
        <v>1143</v>
      </c>
      <c r="E80" s="14">
        <v>43699</v>
      </c>
      <c r="F80" s="7" t="s">
        <v>1142</v>
      </c>
      <c r="G80" s="41"/>
    </row>
    <row r="81" spans="1:7">
      <c r="A81" t="s">
        <v>1554</v>
      </c>
      <c r="C81" s="49" t="s">
        <v>1447</v>
      </c>
      <c r="D81" s="6" t="s">
        <v>892</v>
      </c>
      <c r="E81" s="14">
        <v>43633</v>
      </c>
      <c r="F81" s="7" t="s">
        <v>893</v>
      </c>
      <c r="G81" s="41"/>
    </row>
    <row r="82" spans="1:7">
      <c r="A82" t="s">
        <v>1554</v>
      </c>
      <c r="C82" s="49" t="s">
        <v>983</v>
      </c>
      <c r="D82" s="6" t="s">
        <v>894</v>
      </c>
      <c r="E82" s="14">
        <v>43632</v>
      </c>
      <c r="F82" s="7" t="s">
        <v>895</v>
      </c>
      <c r="G82" s="41"/>
    </row>
    <row r="83" spans="1:7">
      <c r="A83" t="s">
        <v>1554</v>
      </c>
      <c r="C83" s="49" t="s">
        <v>1406</v>
      </c>
      <c r="D83" s="6" t="s">
        <v>1398</v>
      </c>
      <c r="E83" s="14">
        <v>43542</v>
      </c>
      <c r="F83" s="7" t="s">
        <v>736</v>
      </c>
      <c r="G83" s="41"/>
    </row>
    <row r="84" spans="1:7">
      <c r="A84" t="s">
        <v>1554</v>
      </c>
      <c r="C84" s="49" t="s">
        <v>1400</v>
      </c>
      <c r="D84" s="6" t="s">
        <v>737</v>
      </c>
      <c r="E84" s="14">
        <v>43541</v>
      </c>
      <c r="F84" s="7" t="s">
        <v>738</v>
      </c>
      <c r="G84" s="41"/>
    </row>
    <row r="85" spans="1:7">
      <c r="A85" t="s">
        <v>1554</v>
      </c>
      <c r="C85" s="49" t="s">
        <v>1415</v>
      </c>
      <c r="D85" s="6" t="s">
        <v>1414</v>
      </c>
      <c r="E85" s="14">
        <v>43503</v>
      </c>
      <c r="F85" s="7" t="s">
        <v>701</v>
      </c>
      <c r="G85" s="41"/>
    </row>
    <row r="86" spans="1:7">
      <c r="A86" t="s">
        <v>1554</v>
      </c>
      <c r="C86" s="49" t="s">
        <v>1400</v>
      </c>
      <c r="D86" s="6" t="s">
        <v>610</v>
      </c>
      <c r="E86" s="14">
        <v>43479</v>
      </c>
      <c r="F86" s="7" t="s">
        <v>611</v>
      </c>
      <c r="G86" s="41"/>
    </row>
    <row r="87" spans="1:7">
      <c r="A87" t="s">
        <v>1554</v>
      </c>
      <c r="C87" s="49" t="s">
        <v>1625</v>
      </c>
      <c r="D87" s="6" t="s">
        <v>612</v>
      </c>
      <c r="E87" s="14">
        <v>43478</v>
      </c>
      <c r="F87" s="7" t="s">
        <v>613</v>
      </c>
      <c r="G87" s="41"/>
    </row>
    <row r="88" spans="1:7">
      <c r="A88" t="s">
        <v>1554</v>
      </c>
      <c r="C88" s="49" t="s">
        <v>1412</v>
      </c>
      <c r="D88" s="6" t="s">
        <v>1413</v>
      </c>
      <c r="E88" s="14">
        <v>43477</v>
      </c>
      <c r="F88" s="7" t="s">
        <v>614</v>
      </c>
      <c r="G88" s="41"/>
    </row>
    <row r="89" spans="1:7">
      <c r="A89" t="s">
        <v>1554</v>
      </c>
      <c r="C89" s="49" t="s">
        <v>1412</v>
      </c>
      <c r="D89" s="6" t="s">
        <v>615</v>
      </c>
      <c r="E89" s="14">
        <v>43476</v>
      </c>
      <c r="F89" s="7" t="s">
        <v>616</v>
      </c>
      <c r="G89" s="41"/>
    </row>
    <row r="90" spans="1:7">
      <c r="A90" t="s">
        <v>1554</v>
      </c>
      <c r="C90" s="49" t="s">
        <v>1356</v>
      </c>
      <c r="D90" s="10" t="s">
        <v>580</v>
      </c>
      <c r="E90" s="15">
        <v>43452</v>
      </c>
      <c r="F90" s="11" t="s">
        <v>581</v>
      </c>
      <c r="G90" s="41"/>
    </row>
    <row r="91" spans="1:7">
      <c r="A91" t="s">
        <v>1554</v>
      </c>
      <c r="C91" s="49" t="s">
        <v>1355</v>
      </c>
      <c r="D91" s="10" t="s">
        <v>582</v>
      </c>
      <c r="E91" s="15">
        <v>43451</v>
      </c>
      <c r="F91" s="11" t="s">
        <v>583</v>
      </c>
      <c r="G91" s="41"/>
    </row>
    <row r="92" spans="1:7">
      <c r="A92" t="s">
        <v>1554</v>
      </c>
      <c r="C92" s="49" t="s">
        <v>1357</v>
      </c>
      <c r="D92" s="10" t="s">
        <v>584</v>
      </c>
      <c r="E92" s="15">
        <v>43450</v>
      </c>
      <c r="F92" s="11" t="s">
        <v>585</v>
      </c>
      <c r="G92" s="41"/>
    </row>
    <row r="93" spans="1:7">
      <c r="A93" t="s">
        <v>1554</v>
      </c>
      <c r="C93" s="44" t="s">
        <v>1336</v>
      </c>
      <c r="D93" s="6" t="s">
        <v>549</v>
      </c>
      <c r="E93" s="14">
        <v>43443</v>
      </c>
      <c r="F93" s="7" t="s">
        <v>550</v>
      </c>
      <c r="G93" s="41"/>
    </row>
    <row r="94" spans="1:7">
      <c r="A94" t="s">
        <v>1554</v>
      </c>
      <c r="C94" s="44" t="s">
        <v>1666</v>
      </c>
      <c r="D94" s="6" t="s">
        <v>557</v>
      </c>
      <c r="E94" s="14">
        <v>43438</v>
      </c>
      <c r="F94" s="7" t="s">
        <v>558</v>
      </c>
      <c r="G94" s="41"/>
    </row>
    <row r="95" spans="1:7">
      <c r="A95" t="s">
        <v>1554</v>
      </c>
      <c r="C95" s="44" t="s">
        <v>1231</v>
      </c>
      <c r="D95" s="6" t="s">
        <v>569</v>
      </c>
      <c r="E95" s="14">
        <v>43431</v>
      </c>
      <c r="F95" s="7" t="s">
        <v>570</v>
      </c>
      <c r="G95" s="41"/>
    </row>
    <row r="96" spans="1:7">
      <c r="A96" t="s">
        <v>1554</v>
      </c>
      <c r="C96" s="44" t="s">
        <v>1408</v>
      </c>
      <c r="D96" s="6" t="s">
        <v>1407</v>
      </c>
      <c r="E96" s="14">
        <v>43429</v>
      </c>
      <c r="F96" s="7" t="s">
        <v>573</v>
      </c>
      <c r="G96" s="41"/>
    </row>
    <row r="97" spans="1:7">
      <c r="A97" t="s">
        <v>1554</v>
      </c>
      <c r="C97" s="44" t="s">
        <v>1673</v>
      </c>
      <c r="D97" s="6" t="s">
        <v>574</v>
      </c>
      <c r="E97" s="14">
        <v>43428</v>
      </c>
      <c r="F97" s="7" t="s">
        <v>575</v>
      </c>
      <c r="G97" s="41"/>
    </row>
    <row r="98" spans="1:7">
      <c r="A98" t="s">
        <v>1554</v>
      </c>
      <c r="B98" t="s">
        <v>1</v>
      </c>
      <c r="C98" s="49" t="s">
        <v>1334</v>
      </c>
      <c r="D98" s="6" t="s">
        <v>1358</v>
      </c>
      <c r="E98" s="14">
        <v>43426</v>
      </c>
      <c r="F98" s="7" t="s">
        <v>1359</v>
      </c>
      <c r="G98" s="41"/>
    </row>
    <row r="99" spans="1:7">
      <c r="A99" t="s">
        <v>1554</v>
      </c>
      <c r="C99" s="49" t="s">
        <v>1416</v>
      </c>
      <c r="D99" s="6" t="s">
        <v>498</v>
      </c>
      <c r="E99" s="14">
        <v>43413</v>
      </c>
      <c r="F99" s="7" t="s">
        <v>499</v>
      </c>
      <c r="G99" s="41"/>
    </row>
    <row r="100" spans="1:7">
      <c r="A100" t="s">
        <v>1554</v>
      </c>
      <c r="C100" s="49" t="s">
        <v>1417</v>
      </c>
      <c r="D100" s="6" t="s">
        <v>500</v>
      </c>
      <c r="E100" s="14">
        <v>43412</v>
      </c>
      <c r="F100" s="7" t="s">
        <v>501</v>
      </c>
      <c r="G100" s="41"/>
    </row>
    <row r="101" spans="1:7">
      <c r="A101" t="s">
        <v>1554</v>
      </c>
      <c r="C101" s="49" t="s">
        <v>1100</v>
      </c>
      <c r="D101" s="6" t="s">
        <v>502</v>
      </c>
      <c r="E101" s="14">
        <v>43411</v>
      </c>
      <c r="F101" s="7" t="s">
        <v>503</v>
      </c>
      <c r="G101" s="41"/>
    </row>
    <row r="102" spans="1:7">
      <c r="A102" t="s">
        <v>1554</v>
      </c>
      <c r="C102" s="49" t="s">
        <v>1682</v>
      </c>
      <c r="D102" s="6" t="s">
        <v>504</v>
      </c>
      <c r="E102" s="14">
        <v>43410</v>
      </c>
      <c r="F102" s="7" t="s">
        <v>505</v>
      </c>
      <c r="G102" s="41"/>
    </row>
    <row r="103" spans="1:7">
      <c r="A103" t="s">
        <v>1554</v>
      </c>
      <c r="C103" s="49" t="s">
        <v>1411</v>
      </c>
      <c r="D103" s="6" t="s">
        <v>508</v>
      </c>
      <c r="E103" s="14">
        <v>43408</v>
      </c>
      <c r="F103" s="7" t="s">
        <v>509</v>
      </c>
      <c r="G103" s="41"/>
    </row>
    <row r="104" spans="1:7">
      <c r="A104" t="s">
        <v>1554</v>
      </c>
      <c r="C104" s="49" t="s">
        <v>1689</v>
      </c>
      <c r="D104" s="6" t="s">
        <v>422</v>
      </c>
      <c r="E104" s="14">
        <v>43407</v>
      </c>
      <c r="F104" s="7" t="s">
        <v>423</v>
      </c>
      <c r="G104" s="41"/>
    </row>
    <row r="105" spans="1:7">
      <c r="A105" t="s">
        <v>1554</v>
      </c>
      <c r="C105" s="49" t="s">
        <v>1553</v>
      </c>
      <c r="D105" s="6" t="s">
        <v>432</v>
      </c>
      <c r="E105" s="14">
        <v>43398</v>
      </c>
      <c r="F105" s="7" t="s">
        <v>433</v>
      </c>
      <c r="G105" s="41"/>
    </row>
    <row r="106" spans="1:7">
      <c r="A106" t="s">
        <v>1554</v>
      </c>
      <c r="C106" s="44" t="s">
        <v>1410</v>
      </c>
      <c r="D106" s="6" t="s">
        <v>1409</v>
      </c>
      <c r="E106" s="14">
        <v>43392</v>
      </c>
      <c r="F106" s="7" t="s">
        <v>436</v>
      </c>
      <c r="G106" s="41"/>
    </row>
    <row r="107" spans="1:7">
      <c r="A107" t="s">
        <v>1554</v>
      </c>
      <c r="C107" s="49" t="s">
        <v>1058</v>
      </c>
      <c r="D107" s="3" t="s">
        <v>29</v>
      </c>
      <c r="E107" s="19">
        <v>43214</v>
      </c>
      <c r="F107" s="1" t="s">
        <v>222</v>
      </c>
      <c r="G107" s="41"/>
    </row>
    <row r="108" spans="1:7">
      <c r="A108" t="s">
        <v>1554</v>
      </c>
      <c r="C108" s="49" t="s">
        <v>1023</v>
      </c>
      <c r="D108" s="3" t="s">
        <v>63</v>
      </c>
      <c r="E108" s="19">
        <v>43175</v>
      </c>
      <c r="F108" s="1" t="s">
        <v>413</v>
      </c>
      <c r="G108" s="41" t="s">
        <v>2917</v>
      </c>
    </row>
  </sheetData>
  <phoneticPr fontId="10"/>
  <dataValidations count="3">
    <dataValidation type="list" allowBlank="1" showInputMessage="1" showErrorMessage="1" sqref="A2:A62 A70:A71 A76">
      <formula1>$I$1:$I$53</formula1>
    </dataValidation>
    <dataValidation type="list" allowBlank="1" showInputMessage="1" showErrorMessage="1" sqref="A63:A69">
      <formula1>$I$1:$I$52</formula1>
    </dataValidation>
    <dataValidation type="list" allowBlank="1" showInputMessage="1" showErrorMessage="1" sqref="A72:A75 A77:A108">
      <formula1>$I$1:$I$47</formula1>
    </dataValidation>
  </dataValidations>
  <hyperlinks>
    <hyperlink ref="F2" r:id="rId1"/>
    <hyperlink ref="F3" r:id="rId2"/>
    <hyperlink ref="F4" r:id="rId3"/>
    <hyperlink ref="F9" r:id="rId4"/>
    <hyperlink ref="F5" r:id="rId5"/>
    <hyperlink ref="F6" r:id="rId6"/>
    <hyperlink ref="F7" r:id="rId7"/>
    <hyperlink ref="F8" r:id="rId8"/>
    <hyperlink ref="F10" r:id="rId9"/>
    <hyperlink ref="F11" r:id="rId10"/>
    <hyperlink ref="F12" r:id="rId11"/>
    <hyperlink ref="F13" r:id="rId12"/>
    <hyperlink ref="F14" r:id="rId13"/>
    <hyperlink ref="F15" r:id="rId14"/>
    <hyperlink ref="F17" r:id="rId15"/>
    <hyperlink ref="F16" r:id="rId16"/>
    <hyperlink ref="F22" r:id="rId17"/>
    <hyperlink ref="F21" r:id="rId18"/>
    <hyperlink ref="F20" r:id="rId19"/>
    <hyperlink ref="F19" r:id="rId20"/>
    <hyperlink ref="F18" r:id="rId21"/>
    <hyperlink ref="F23" r:id="rId22"/>
    <hyperlink ref="F24" r:id="rId23"/>
    <hyperlink ref="F25" r:id="rId24"/>
    <hyperlink ref="F26" r:id="rId25"/>
    <hyperlink ref="F27" r:id="rId26"/>
    <hyperlink ref="F28" r:id="rId27"/>
    <hyperlink ref="F32" r:id="rId28"/>
    <hyperlink ref="F31" r:id="rId29"/>
    <hyperlink ref="F29" r:id="rId30"/>
    <hyperlink ref="F30" r:id="rId31"/>
    <hyperlink ref="F37" r:id="rId32"/>
    <hyperlink ref="F33" r:id="rId33"/>
    <hyperlink ref="F34" r:id="rId34"/>
    <hyperlink ref="F35" r:id="rId35"/>
    <hyperlink ref="F36" r:id="rId36"/>
    <hyperlink ref="F38" r:id="rId37"/>
    <hyperlink ref="F39" r:id="rId38"/>
    <hyperlink ref="F40" r:id="rId39"/>
    <hyperlink ref="F41" r:id="rId40"/>
    <hyperlink ref="F42" r:id="rId41"/>
    <hyperlink ref="F43" r:id="rId42"/>
    <hyperlink ref="F44" r:id="rId43"/>
    <hyperlink ref="F45" r:id="rId44"/>
    <hyperlink ref="F46" r:id="rId45"/>
    <hyperlink ref="F47" r:id="rId46"/>
    <hyperlink ref="F48" r:id="rId47"/>
    <hyperlink ref="F49" r:id="rId48"/>
    <hyperlink ref="F50" r:id="rId49"/>
    <hyperlink ref="F51" r:id="rId50"/>
    <hyperlink ref="F52" r:id="rId51"/>
    <hyperlink ref="F53" r:id="rId52"/>
    <hyperlink ref="F54" r:id="rId53"/>
    <hyperlink ref="F55" r:id="rId54"/>
    <hyperlink ref="F56" r:id="rId55"/>
    <hyperlink ref="F57" r:id="rId56"/>
    <hyperlink ref="F58" r:id="rId57"/>
    <hyperlink ref="F59" r:id="rId58"/>
    <hyperlink ref="F60" r:id="rId59"/>
    <hyperlink ref="F61" r:id="rId60"/>
    <hyperlink ref="F62" r:id="rId61"/>
    <hyperlink ref="F63" r:id="rId62"/>
    <hyperlink ref="F64" r:id="rId63"/>
    <hyperlink ref="F65" r:id="rId64"/>
    <hyperlink ref="F66" r:id="rId65"/>
    <hyperlink ref="F67" r:id="rId66"/>
    <hyperlink ref="F68" r:id="rId67"/>
    <hyperlink ref="F69" r:id="rId68"/>
    <hyperlink ref="F70" r:id="rId69"/>
    <hyperlink ref="F71" r:id="rId70"/>
    <hyperlink ref="F75" r:id="rId71"/>
    <hyperlink ref="F74" r:id="rId72"/>
    <hyperlink ref="F73" r:id="rId73"/>
    <hyperlink ref="F72" r:id="rId74"/>
    <hyperlink ref="F76" r:id="rId75"/>
    <hyperlink ref="F77" r:id="rId76"/>
    <hyperlink ref="F78" r:id="rId77"/>
    <hyperlink ref="F79" r:id="rId78"/>
    <hyperlink ref="F80" r:id="rId79"/>
    <hyperlink ref="F81" r:id="rId80"/>
    <hyperlink ref="F82" r:id="rId81"/>
    <hyperlink ref="F83" r:id="rId82"/>
    <hyperlink ref="F84" r:id="rId83"/>
    <hyperlink ref="F85" r:id="rId84"/>
    <hyperlink ref="F86" r:id="rId85"/>
    <hyperlink ref="F87" r:id="rId86"/>
    <hyperlink ref="F88" r:id="rId87"/>
    <hyperlink ref="F89" r:id="rId88"/>
    <hyperlink ref="F90" r:id="rId89"/>
    <hyperlink ref="F91" r:id="rId90"/>
    <hyperlink ref="F92" r:id="rId91"/>
    <hyperlink ref="F93" r:id="rId92"/>
    <hyperlink ref="F94" r:id="rId93"/>
    <hyperlink ref="F95" r:id="rId94"/>
    <hyperlink ref="F96" r:id="rId95"/>
    <hyperlink ref="F97" r:id="rId96"/>
    <hyperlink ref="F98" r:id="rId97"/>
    <hyperlink ref="F99" r:id="rId98"/>
    <hyperlink ref="F100" r:id="rId99"/>
    <hyperlink ref="F101" r:id="rId100"/>
    <hyperlink ref="F102" r:id="rId101"/>
    <hyperlink ref="F104" r:id="rId102"/>
    <hyperlink ref="F103" r:id="rId103"/>
    <hyperlink ref="F105" r:id="rId104"/>
    <hyperlink ref="F106" r:id="rId105"/>
    <hyperlink ref="F107" r:id="rId106"/>
    <hyperlink ref="F108" r:id="rId107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69"/>
  <sheetViews>
    <sheetView workbookViewId="0">
      <selection activeCell="F17" sqref="F17"/>
    </sheetView>
  </sheetViews>
  <sheetFormatPr defaultRowHeight="13.2"/>
  <cols>
    <col min="1" max="1" width="10.6640625" bestFit="1" customWidth="1"/>
    <col min="2" max="2" width="8.21875" customWidth="1"/>
    <col min="3" max="3" width="18.33203125" customWidth="1"/>
    <col min="4" max="4" width="57.33203125" customWidth="1"/>
    <col min="5" max="5" width="17.6640625" customWidth="1"/>
    <col min="6" max="6" width="74.33203125" bestFit="1" customWidth="1"/>
  </cols>
  <sheetData>
    <row r="1" spans="1:6">
      <c r="A1" s="20" t="s">
        <v>793</v>
      </c>
      <c r="B1" s="20"/>
      <c r="C1" s="20"/>
      <c r="D1" s="4" t="s">
        <v>295</v>
      </c>
      <c r="E1" s="13" t="s">
        <v>296</v>
      </c>
      <c r="F1" s="5" t="s">
        <v>297</v>
      </c>
    </row>
    <row r="2" spans="1:6">
      <c r="A2" s="23" t="s">
        <v>799</v>
      </c>
      <c r="B2" s="21"/>
      <c r="C2" s="21" t="s">
        <v>2408</v>
      </c>
      <c r="D2" s="21" t="s">
        <v>2384</v>
      </c>
      <c r="E2" s="15">
        <v>43960</v>
      </c>
      <c r="F2" s="7" t="s">
        <v>2385</v>
      </c>
    </row>
    <row r="3" spans="1:6">
      <c r="A3" s="23" t="s">
        <v>799</v>
      </c>
      <c r="B3" s="23"/>
      <c r="C3" s="21" t="s">
        <v>2302</v>
      </c>
      <c r="D3" s="6" t="s">
        <v>2267</v>
      </c>
      <c r="E3" s="15">
        <v>43941</v>
      </c>
      <c r="F3" s="7" t="s">
        <v>2266</v>
      </c>
    </row>
    <row r="4" spans="1:6">
      <c r="A4" s="23" t="s">
        <v>799</v>
      </c>
      <c r="B4" s="23"/>
      <c r="C4" s="21" t="s">
        <v>1077</v>
      </c>
      <c r="D4" s="21" t="s">
        <v>2271</v>
      </c>
      <c r="E4" s="15">
        <v>43939</v>
      </c>
      <c r="F4" s="7" t="s">
        <v>2270</v>
      </c>
    </row>
    <row r="5" spans="1:6">
      <c r="A5" s="23" t="s">
        <v>799</v>
      </c>
      <c r="B5" s="23"/>
      <c r="C5" s="21" t="s">
        <v>1077</v>
      </c>
      <c r="D5" s="21" t="s">
        <v>2272</v>
      </c>
      <c r="E5" s="15">
        <v>43938</v>
      </c>
      <c r="F5" s="7" t="s">
        <v>2273</v>
      </c>
    </row>
    <row r="6" spans="1:6">
      <c r="A6" s="23" t="s">
        <v>799</v>
      </c>
      <c r="B6" s="22"/>
      <c r="C6" s="37" t="s">
        <v>2192</v>
      </c>
      <c r="D6" s="10" t="s">
        <v>2126</v>
      </c>
      <c r="E6" s="15">
        <v>43877</v>
      </c>
      <c r="F6" s="11" t="s">
        <v>2127</v>
      </c>
    </row>
    <row r="7" spans="1:6">
      <c r="A7" s="23" t="s">
        <v>1031</v>
      </c>
      <c r="B7" s="23"/>
      <c r="C7" s="21" t="s">
        <v>2105</v>
      </c>
      <c r="D7" s="6" t="s">
        <v>1965</v>
      </c>
      <c r="E7" s="14">
        <v>43852</v>
      </c>
      <c r="F7" s="7" t="s">
        <v>1964</v>
      </c>
    </row>
    <row r="8" spans="1:6">
      <c r="A8" s="23" t="s">
        <v>799</v>
      </c>
      <c r="B8" s="23"/>
      <c r="C8" s="23" t="s">
        <v>2079</v>
      </c>
      <c r="D8" s="6" t="s">
        <v>2197</v>
      </c>
      <c r="E8" s="14">
        <v>43851</v>
      </c>
      <c r="F8" s="7" t="s">
        <v>1966</v>
      </c>
    </row>
    <row r="9" spans="1:6">
      <c r="A9" s="23" t="s">
        <v>799</v>
      </c>
      <c r="B9" s="23"/>
      <c r="C9" s="23"/>
      <c r="D9" s="6" t="s">
        <v>2012</v>
      </c>
      <c r="E9" s="14">
        <v>43828</v>
      </c>
      <c r="F9" s="7" t="s">
        <v>2011</v>
      </c>
    </row>
    <row r="10" spans="1:6">
      <c r="A10" s="23" t="s">
        <v>1031</v>
      </c>
      <c r="B10" s="23"/>
      <c r="C10" s="21" t="s">
        <v>2083</v>
      </c>
      <c r="D10" s="6" t="s">
        <v>2031</v>
      </c>
      <c r="E10" s="14">
        <v>43818</v>
      </c>
      <c r="F10" s="7" t="s">
        <v>2032</v>
      </c>
    </row>
    <row r="11" spans="1:6">
      <c r="A11" s="23" t="s">
        <v>799</v>
      </c>
      <c r="B11" s="23"/>
      <c r="C11" s="21" t="s">
        <v>1933</v>
      </c>
      <c r="D11" s="6" t="s">
        <v>1932</v>
      </c>
      <c r="E11" s="14">
        <v>43798</v>
      </c>
      <c r="F11" s="7" t="s">
        <v>1900</v>
      </c>
    </row>
    <row r="12" spans="1:6">
      <c r="A12" s="23" t="s">
        <v>799</v>
      </c>
      <c r="B12" s="23"/>
      <c r="C12" s="21" t="s">
        <v>1931</v>
      </c>
      <c r="D12" s="6" t="s">
        <v>1930</v>
      </c>
      <c r="E12" s="14">
        <v>43797</v>
      </c>
      <c r="F12" s="7" t="s">
        <v>1902</v>
      </c>
    </row>
    <row r="13" spans="1:6">
      <c r="A13" s="23" t="s">
        <v>1031</v>
      </c>
      <c r="B13" s="21" t="s">
        <v>1878</v>
      </c>
      <c r="C13" s="21" t="s">
        <v>1876</v>
      </c>
      <c r="D13" s="6" t="s">
        <v>1875</v>
      </c>
      <c r="E13" s="14">
        <v>43781</v>
      </c>
      <c r="F13" s="7" t="s">
        <v>1872</v>
      </c>
    </row>
    <row r="14" spans="1:6">
      <c r="A14" s="23" t="s">
        <v>799</v>
      </c>
      <c r="B14" s="21" t="s">
        <v>1026</v>
      </c>
      <c r="C14" s="21" t="s">
        <v>1879</v>
      </c>
      <c r="D14" s="6" t="s">
        <v>1873</v>
      </c>
      <c r="E14" s="14">
        <v>43780</v>
      </c>
      <c r="F14" s="7" t="s">
        <v>1874</v>
      </c>
    </row>
    <row r="15" spans="1:6">
      <c r="A15" s="23" t="s">
        <v>799</v>
      </c>
      <c r="B15" s="23"/>
      <c r="C15" s="21" t="s">
        <v>1858</v>
      </c>
      <c r="D15" s="6" t="s">
        <v>1855</v>
      </c>
      <c r="E15" s="14">
        <v>43779</v>
      </c>
      <c r="F15" s="7" t="s">
        <v>1856</v>
      </c>
    </row>
    <row r="16" spans="1:6">
      <c r="A16" t="s">
        <v>799</v>
      </c>
      <c r="C16" s="23" t="s">
        <v>1302</v>
      </c>
      <c r="D16" s="6" t="s">
        <v>1264</v>
      </c>
      <c r="E16" s="14">
        <v>43742</v>
      </c>
      <c r="F16" s="7" t="s">
        <v>1265</v>
      </c>
    </row>
    <row r="17" spans="1:6">
      <c r="A17" t="s">
        <v>1031</v>
      </c>
      <c r="C17" s="23" t="s">
        <v>1240</v>
      </c>
      <c r="D17" s="24" t="s">
        <v>1153</v>
      </c>
      <c r="E17" s="14">
        <v>43693</v>
      </c>
      <c r="F17" s="7" t="s">
        <v>1154</v>
      </c>
    </row>
    <row r="18" spans="1:6">
      <c r="A18" t="s">
        <v>1031</v>
      </c>
      <c r="C18" s="23" t="s">
        <v>1242</v>
      </c>
      <c r="D18" s="24" t="s">
        <v>1241</v>
      </c>
      <c r="E18" s="14">
        <v>43691</v>
      </c>
      <c r="F18" s="7" t="s">
        <v>1157</v>
      </c>
    </row>
    <row r="19" spans="1:6">
      <c r="A19" t="s">
        <v>1031</v>
      </c>
      <c r="C19" s="23" t="s">
        <v>1243</v>
      </c>
      <c r="D19" s="24" t="s">
        <v>1159</v>
      </c>
      <c r="E19" s="14">
        <v>43690</v>
      </c>
      <c r="F19" s="7" t="s">
        <v>1158</v>
      </c>
    </row>
    <row r="20" spans="1:6">
      <c r="A20" t="s">
        <v>1031</v>
      </c>
      <c r="C20" s="23" t="s">
        <v>1244</v>
      </c>
      <c r="D20" s="6" t="s">
        <v>1160</v>
      </c>
      <c r="E20" s="14">
        <v>43688</v>
      </c>
      <c r="F20" s="7" t="s">
        <v>1161</v>
      </c>
    </row>
    <row r="21" spans="1:6">
      <c r="A21" t="s">
        <v>1031</v>
      </c>
      <c r="C21" s="23" t="s">
        <v>1245</v>
      </c>
      <c r="D21" s="6" t="s">
        <v>1164</v>
      </c>
      <c r="E21" s="14">
        <v>43686</v>
      </c>
      <c r="F21" s="7" t="s">
        <v>1165</v>
      </c>
    </row>
    <row r="22" spans="1:6">
      <c r="A22" t="s">
        <v>799</v>
      </c>
      <c r="C22" s="23" t="s">
        <v>1373</v>
      </c>
      <c r="D22" s="6" t="s">
        <v>1167</v>
      </c>
      <c r="E22" s="14">
        <v>43685</v>
      </c>
      <c r="F22" s="7" t="s">
        <v>1166</v>
      </c>
    </row>
    <row r="23" spans="1:6">
      <c r="A23" t="s">
        <v>799</v>
      </c>
      <c r="C23" t="s">
        <v>969</v>
      </c>
      <c r="D23" s="6" t="s">
        <v>959</v>
      </c>
      <c r="E23" s="14">
        <v>43658</v>
      </c>
      <c r="F23" s="7" t="s">
        <v>960</v>
      </c>
    </row>
    <row r="24" spans="1:6">
      <c r="A24" t="s">
        <v>799</v>
      </c>
      <c r="C24" t="s">
        <v>986</v>
      </c>
      <c r="D24" s="6" t="s">
        <v>900</v>
      </c>
      <c r="E24" s="14">
        <v>43629</v>
      </c>
      <c r="F24" s="7" t="s">
        <v>901</v>
      </c>
    </row>
    <row r="25" spans="1:6">
      <c r="A25" t="s">
        <v>799</v>
      </c>
      <c r="C25" t="s">
        <v>1502</v>
      </c>
      <c r="D25" s="6" t="s">
        <v>850</v>
      </c>
      <c r="E25" s="14">
        <v>43594</v>
      </c>
      <c r="F25" s="7" t="s">
        <v>851</v>
      </c>
    </row>
    <row r="26" spans="1:6">
      <c r="A26" t="s">
        <v>799</v>
      </c>
      <c r="C26" t="s">
        <v>1513</v>
      </c>
      <c r="D26" s="6" t="s">
        <v>818</v>
      </c>
      <c r="E26" s="14">
        <v>43582</v>
      </c>
      <c r="F26" s="7" t="s">
        <v>819</v>
      </c>
    </row>
    <row r="27" spans="1:6">
      <c r="A27" t="s">
        <v>799</v>
      </c>
      <c r="C27" t="s">
        <v>1424</v>
      </c>
      <c r="D27" s="6" t="s">
        <v>820</v>
      </c>
      <c r="E27" s="14">
        <v>43581</v>
      </c>
      <c r="F27" s="7" t="s">
        <v>821</v>
      </c>
    </row>
    <row r="28" spans="1:6">
      <c r="A28" t="s">
        <v>799</v>
      </c>
      <c r="C28" t="s">
        <v>1546</v>
      </c>
      <c r="D28" s="6" t="s">
        <v>692</v>
      </c>
      <c r="E28" s="14">
        <v>43508</v>
      </c>
      <c r="F28" s="7" t="s">
        <v>693</v>
      </c>
    </row>
    <row r="29" spans="1:6">
      <c r="A29" t="s">
        <v>799</v>
      </c>
      <c r="C29" t="s">
        <v>1433</v>
      </c>
      <c r="D29" s="6" t="s">
        <v>702</v>
      </c>
      <c r="E29" s="14">
        <v>43503</v>
      </c>
      <c r="F29" s="7" t="s">
        <v>703</v>
      </c>
    </row>
    <row r="30" spans="1:6">
      <c r="A30" t="s">
        <v>799</v>
      </c>
      <c r="C30" t="s">
        <v>1719</v>
      </c>
      <c r="D30" s="6" t="s">
        <v>654</v>
      </c>
      <c r="E30" s="14">
        <v>43486</v>
      </c>
      <c r="F30" s="7" t="s">
        <v>655</v>
      </c>
    </row>
    <row r="31" spans="1:6">
      <c r="A31" t="s">
        <v>799</v>
      </c>
      <c r="C31" t="s">
        <v>1649</v>
      </c>
      <c r="D31" s="6" t="s">
        <v>608</v>
      </c>
      <c r="E31" s="15">
        <v>43458</v>
      </c>
      <c r="F31" s="7" t="s">
        <v>609</v>
      </c>
    </row>
    <row r="32" spans="1:6">
      <c r="A32" t="s">
        <v>799</v>
      </c>
      <c r="C32" s="21" t="s">
        <v>1671</v>
      </c>
      <c r="D32" s="6" t="s">
        <v>567</v>
      </c>
      <c r="E32" s="14">
        <v>43432</v>
      </c>
      <c r="F32" s="7" t="s">
        <v>568</v>
      </c>
    </row>
    <row r="33" spans="1:6">
      <c r="A33" t="s">
        <v>1031</v>
      </c>
      <c r="C33" s="21" t="s">
        <v>1687</v>
      </c>
      <c r="D33" s="6" t="s">
        <v>533</v>
      </c>
      <c r="E33" s="14">
        <v>43415</v>
      </c>
      <c r="F33" s="7" t="s">
        <v>534</v>
      </c>
    </row>
    <row r="34" spans="1:6">
      <c r="A34" t="s">
        <v>799</v>
      </c>
      <c r="C34" t="s">
        <v>1692</v>
      </c>
      <c r="D34" s="6" t="s">
        <v>428</v>
      </c>
      <c r="E34" s="14">
        <v>43404</v>
      </c>
      <c r="F34" s="7" t="s">
        <v>429</v>
      </c>
    </row>
    <row r="35" spans="1:6">
      <c r="A35" t="s">
        <v>799</v>
      </c>
      <c r="C35" t="s">
        <v>1329</v>
      </c>
      <c r="D35" s="6" t="s">
        <v>340</v>
      </c>
      <c r="E35" s="16">
        <v>43349</v>
      </c>
      <c r="F35" s="7" t="s">
        <v>341</v>
      </c>
    </row>
    <row r="36" spans="1:6">
      <c r="A36" t="s">
        <v>799</v>
      </c>
      <c r="C36" t="s">
        <v>1614</v>
      </c>
      <c r="D36" s="6" t="s">
        <v>346</v>
      </c>
      <c r="E36" s="16">
        <v>43346</v>
      </c>
      <c r="F36" s="7" t="s">
        <v>347</v>
      </c>
    </row>
    <row r="37" spans="1:6">
      <c r="A37" t="s">
        <v>799</v>
      </c>
      <c r="C37" t="s">
        <v>1615</v>
      </c>
      <c r="D37" s="6" t="s">
        <v>350</v>
      </c>
      <c r="E37" s="16">
        <v>43344</v>
      </c>
      <c r="F37" s="7" t="s">
        <v>351</v>
      </c>
    </row>
    <row r="38" spans="1:6">
      <c r="A38" t="s">
        <v>799</v>
      </c>
      <c r="C38" s="29" t="s">
        <v>1748</v>
      </c>
      <c r="D38" s="6" t="s">
        <v>305</v>
      </c>
      <c r="E38" s="17">
        <v>43327</v>
      </c>
      <c r="F38" s="7" t="s">
        <v>306</v>
      </c>
    </row>
    <row r="39" spans="1:6">
      <c r="A39" t="s">
        <v>799</v>
      </c>
      <c r="C39" s="29" t="s">
        <v>1747</v>
      </c>
      <c r="D39" s="6" t="s">
        <v>298</v>
      </c>
      <c r="E39" s="17">
        <v>43326</v>
      </c>
      <c r="F39" s="7" t="s">
        <v>307</v>
      </c>
    </row>
    <row r="40" spans="1:6">
      <c r="A40" t="s">
        <v>799</v>
      </c>
      <c r="C40" t="s">
        <v>1773</v>
      </c>
      <c r="D40" s="3" t="s">
        <v>143</v>
      </c>
      <c r="E40" s="19">
        <v>43298</v>
      </c>
      <c r="F40" s="1" t="s">
        <v>144</v>
      </c>
    </row>
    <row r="41" spans="1:6">
      <c r="A41" t="s">
        <v>799</v>
      </c>
      <c r="C41" t="s">
        <v>1790</v>
      </c>
      <c r="D41" s="3" t="s">
        <v>174</v>
      </c>
      <c r="E41" s="19">
        <v>43269</v>
      </c>
      <c r="F41" s="1" t="s">
        <v>396</v>
      </c>
    </row>
    <row r="42" spans="1:6">
      <c r="A42" t="s">
        <v>799</v>
      </c>
      <c r="C42" t="s">
        <v>1791</v>
      </c>
      <c r="D42" s="3" t="s">
        <v>175</v>
      </c>
      <c r="E42" s="19">
        <v>43268</v>
      </c>
      <c r="F42" s="1" t="s">
        <v>397</v>
      </c>
    </row>
    <row r="43" spans="1:6">
      <c r="A43" t="s">
        <v>799</v>
      </c>
      <c r="C43" t="s">
        <v>1077</v>
      </c>
      <c r="D43" s="3" t="s">
        <v>1847</v>
      </c>
      <c r="E43" s="19">
        <v>43252</v>
      </c>
      <c r="F43" s="1" t="s">
        <v>407</v>
      </c>
    </row>
    <row r="44" spans="1:6">
      <c r="A44" t="s">
        <v>799</v>
      </c>
      <c r="C44" t="s">
        <v>1093</v>
      </c>
      <c r="D44" s="3" t="s">
        <v>191</v>
      </c>
      <c r="E44" s="19">
        <v>43251</v>
      </c>
      <c r="F44" s="1" t="s">
        <v>408</v>
      </c>
    </row>
    <row r="45" spans="1:6">
      <c r="A45" t="s">
        <v>799</v>
      </c>
      <c r="C45" t="s">
        <v>1077</v>
      </c>
      <c r="D45" s="3" t="s">
        <v>1845</v>
      </c>
      <c r="E45" s="19">
        <v>43250</v>
      </c>
      <c r="F45" s="1" t="s">
        <v>409</v>
      </c>
    </row>
    <row r="46" spans="1:6">
      <c r="A46" t="s">
        <v>1031</v>
      </c>
      <c r="C46" t="s">
        <v>1092</v>
      </c>
      <c r="D46" s="3" t="s">
        <v>192</v>
      </c>
      <c r="E46" s="19">
        <v>43249</v>
      </c>
      <c r="F46" s="1" t="s">
        <v>410</v>
      </c>
    </row>
    <row r="47" spans="1:6">
      <c r="A47" t="s">
        <v>1031</v>
      </c>
      <c r="C47" t="s">
        <v>1092</v>
      </c>
      <c r="D47" s="3" t="s">
        <v>2</v>
      </c>
      <c r="E47" s="19">
        <v>43248</v>
      </c>
      <c r="F47" s="1" t="s">
        <v>411</v>
      </c>
    </row>
    <row r="48" spans="1:6">
      <c r="A48" t="s">
        <v>799</v>
      </c>
      <c r="C48" t="s">
        <v>1077</v>
      </c>
      <c r="D48" s="3" t="s">
        <v>1843</v>
      </c>
      <c r="E48" s="19">
        <v>43232</v>
      </c>
      <c r="F48" s="1" t="s">
        <v>1844</v>
      </c>
    </row>
    <row r="49" spans="1:6">
      <c r="A49" t="s">
        <v>799</v>
      </c>
      <c r="C49" t="s">
        <v>1065</v>
      </c>
      <c r="D49" s="3" t="s">
        <v>23</v>
      </c>
      <c r="E49" s="19">
        <v>43222</v>
      </c>
      <c r="F49" s="1" t="s">
        <v>215</v>
      </c>
    </row>
    <row r="50" spans="1:6">
      <c r="A50" t="s">
        <v>1031</v>
      </c>
      <c r="C50" t="s">
        <v>1063</v>
      </c>
      <c r="D50" s="3" t="s">
        <v>26</v>
      </c>
      <c r="E50" s="19">
        <v>43219</v>
      </c>
      <c r="F50" s="1" t="s">
        <v>218</v>
      </c>
    </row>
    <row r="51" spans="1:6">
      <c r="A51" t="s">
        <v>799</v>
      </c>
      <c r="C51" t="s">
        <v>1062</v>
      </c>
      <c r="D51" s="3" t="s">
        <v>27</v>
      </c>
      <c r="E51" s="19">
        <v>43217</v>
      </c>
      <c r="F51" s="1" t="s">
        <v>219</v>
      </c>
    </row>
    <row r="52" spans="1:6">
      <c r="A52" t="s">
        <v>1031</v>
      </c>
      <c r="C52" t="s">
        <v>1061</v>
      </c>
      <c r="D52" s="3" t="s">
        <v>95</v>
      </c>
      <c r="E52" s="19">
        <v>43216</v>
      </c>
      <c r="F52" s="1" t="s">
        <v>220</v>
      </c>
    </row>
    <row r="53" spans="1:6">
      <c r="A53" t="s">
        <v>1031</v>
      </c>
      <c r="C53" t="s">
        <v>1060</v>
      </c>
      <c r="D53" s="3" t="s">
        <v>28</v>
      </c>
      <c r="E53" s="19">
        <v>43215</v>
      </c>
      <c r="F53" s="1" t="s">
        <v>221</v>
      </c>
    </row>
    <row r="54" spans="1:6">
      <c r="A54" t="s">
        <v>799</v>
      </c>
      <c r="C54" t="s">
        <v>1053</v>
      </c>
      <c r="D54" s="3" t="s">
        <v>36</v>
      </c>
      <c r="E54" s="19">
        <v>43207</v>
      </c>
      <c r="F54" s="1" t="s">
        <v>229</v>
      </c>
    </row>
    <row r="55" spans="1:6">
      <c r="A55" t="s">
        <v>799</v>
      </c>
      <c r="C55" t="s">
        <v>1054</v>
      </c>
      <c r="D55" s="3" t="s">
        <v>37</v>
      </c>
      <c r="E55" s="19">
        <v>43206</v>
      </c>
      <c r="F55" s="1" t="s">
        <v>230</v>
      </c>
    </row>
    <row r="56" spans="1:6">
      <c r="A56" t="s">
        <v>799</v>
      </c>
      <c r="C56" t="s">
        <v>1052</v>
      </c>
      <c r="D56" s="3" t="s">
        <v>38</v>
      </c>
      <c r="E56" s="19">
        <v>43205</v>
      </c>
      <c r="F56" s="1" t="s">
        <v>231</v>
      </c>
    </row>
    <row r="57" spans="1:6">
      <c r="A57" t="s">
        <v>799</v>
      </c>
      <c r="C57" t="s">
        <v>1048</v>
      </c>
      <c r="D57" s="3" t="s">
        <v>1848</v>
      </c>
      <c r="E57" s="19">
        <v>43201</v>
      </c>
      <c r="F57" s="1" t="s">
        <v>235</v>
      </c>
    </row>
    <row r="58" spans="1:6">
      <c r="A58" t="s">
        <v>1031</v>
      </c>
      <c r="C58" t="s">
        <v>1039</v>
      </c>
      <c r="D58" s="3" t="s">
        <v>370</v>
      </c>
      <c r="E58" s="19">
        <v>43191</v>
      </c>
      <c r="F58" s="1" t="s">
        <v>245</v>
      </c>
    </row>
    <row r="59" spans="1:6">
      <c r="A59" t="s">
        <v>799</v>
      </c>
      <c r="C59" t="s">
        <v>1037</v>
      </c>
      <c r="D59" s="3" t="s">
        <v>51</v>
      </c>
      <c r="E59" s="19">
        <v>43189</v>
      </c>
      <c r="F59" s="1" t="s">
        <v>247</v>
      </c>
    </row>
    <row r="60" spans="1:6">
      <c r="A60" t="s">
        <v>799</v>
      </c>
      <c r="C60" t="s">
        <v>1036</v>
      </c>
      <c r="D60" s="3" t="s">
        <v>52</v>
      </c>
      <c r="E60" s="19">
        <v>43188</v>
      </c>
      <c r="F60" s="1" t="s">
        <v>248</v>
      </c>
    </row>
    <row r="61" spans="1:6">
      <c r="A61" t="s">
        <v>799</v>
      </c>
      <c r="C61" t="s">
        <v>1035</v>
      </c>
      <c r="D61" s="3" t="s">
        <v>53</v>
      </c>
      <c r="E61" s="19">
        <v>43187</v>
      </c>
      <c r="F61" s="1" t="s">
        <v>249</v>
      </c>
    </row>
    <row r="62" spans="1:6">
      <c r="A62" t="s">
        <v>1031</v>
      </c>
      <c r="C62" t="s">
        <v>1034</v>
      </c>
      <c r="D62" s="3" t="s">
        <v>54</v>
      </c>
      <c r="E62" s="19">
        <v>43186</v>
      </c>
      <c r="F62" s="1" t="s">
        <v>250</v>
      </c>
    </row>
    <row r="63" spans="1:6">
      <c r="A63" t="s">
        <v>1031</v>
      </c>
      <c r="C63" t="s">
        <v>1033</v>
      </c>
      <c r="D63" s="3" t="s">
        <v>56</v>
      </c>
      <c r="E63" s="19">
        <v>43185</v>
      </c>
      <c r="F63" s="1" t="s">
        <v>251</v>
      </c>
    </row>
    <row r="64" spans="1:6">
      <c r="A64" t="s">
        <v>1031</v>
      </c>
      <c r="C64" t="s">
        <v>1032</v>
      </c>
      <c r="D64" s="3" t="s">
        <v>55</v>
      </c>
      <c r="E64" s="19">
        <v>43184</v>
      </c>
      <c r="F64" s="1" t="s">
        <v>252</v>
      </c>
    </row>
    <row r="65" spans="1:6">
      <c r="A65" t="s">
        <v>799</v>
      </c>
      <c r="C65" t="s">
        <v>1030</v>
      </c>
      <c r="D65" s="3" t="s">
        <v>1552</v>
      </c>
      <c r="E65" s="19">
        <v>43184</v>
      </c>
      <c r="F65" s="1" t="s">
        <v>253</v>
      </c>
    </row>
    <row r="66" spans="1:6">
      <c r="A66" t="s">
        <v>799</v>
      </c>
      <c r="C66" t="s">
        <v>1028</v>
      </c>
      <c r="D66" s="3" t="s">
        <v>61</v>
      </c>
      <c r="E66" s="19">
        <v>43179</v>
      </c>
      <c r="F66" s="2" t="s">
        <v>257</v>
      </c>
    </row>
    <row r="67" spans="1:6">
      <c r="A67" t="s">
        <v>799</v>
      </c>
      <c r="C67" t="s">
        <v>1022</v>
      </c>
      <c r="D67" s="3" t="s">
        <v>64</v>
      </c>
      <c r="E67" s="19">
        <v>43174</v>
      </c>
      <c r="F67" s="1" t="s">
        <v>117</v>
      </c>
    </row>
    <row r="68" spans="1:6">
      <c r="A68" t="s">
        <v>799</v>
      </c>
      <c r="C68" t="s">
        <v>1628</v>
      </c>
      <c r="D68" s="3" t="s">
        <v>1629</v>
      </c>
      <c r="E68" s="19">
        <v>43173</v>
      </c>
      <c r="F68" s="1" t="s">
        <v>260</v>
      </c>
    </row>
    <row r="69" spans="1:6">
      <c r="A69" t="s">
        <v>1015</v>
      </c>
      <c r="C69" t="s">
        <v>1015</v>
      </c>
      <c r="D69" s="3" t="s">
        <v>71</v>
      </c>
      <c r="E69" s="19">
        <v>43163</v>
      </c>
      <c r="F69" s="1" t="s">
        <v>269</v>
      </c>
    </row>
  </sheetData>
  <phoneticPr fontId="10"/>
  <dataValidations count="5">
    <dataValidation type="list" allowBlank="1" showInputMessage="1" showErrorMessage="1" sqref="A28:A33 A35:A39 A43:A56">
      <formula1>$H$1:$H$47</formula1>
    </dataValidation>
    <dataValidation type="list" allowBlank="1" showInputMessage="1" showErrorMessage="1" sqref="A9:A10">
      <formula1>$H$1:$H$52</formula1>
    </dataValidation>
    <dataValidation type="list" allowBlank="1" showInputMessage="1" showErrorMessage="1" sqref="A2:A8 A11:A22 A34">
      <formula1>$H$1:$H$53</formula1>
    </dataValidation>
    <dataValidation type="list" allowBlank="1" showInputMessage="1" showErrorMessage="1" sqref="A23:A27 A57:A69">
      <formula1>$H$1:$H$42</formula1>
    </dataValidation>
    <dataValidation type="list" allowBlank="1" showInputMessage="1" showErrorMessage="1" sqref="A40:A42">
      <formula1>$H$1:$H$50</formula1>
    </dataValidation>
  </dataValidations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  <hyperlink ref="F15" r:id="rId12"/>
    <hyperlink ref="F13" r:id="rId13"/>
    <hyperlink ref="F14" r:id="rId14"/>
    <hyperlink ref="F16" r:id="rId15"/>
    <hyperlink ref="F17" r:id="rId16"/>
    <hyperlink ref="F18" r:id="rId17"/>
    <hyperlink ref="F19" r:id="rId18"/>
    <hyperlink ref="F20" r:id="rId19"/>
    <hyperlink ref="F21" r:id="rId20"/>
    <hyperlink ref="F22" r:id="rId21"/>
    <hyperlink ref="F23" r:id="rId22"/>
    <hyperlink ref="F25" r:id="rId23"/>
    <hyperlink ref="F26" r:id="rId24"/>
    <hyperlink ref="F27" r:id="rId25"/>
    <hyperlink ref="F28" r:id="rId26"/>
    <hyperlink ref="F29" r:id="rId27"/>
    <hyperlink ref="F30" r:id="rId28"/>
    <hyperlink ref="F31" r:id="rId29"/>
    <hyperlink ref="F32" r:id="rId30"/>
    <hyperlink ref="F33" r:id="rId31"/>
    <hyperlink ref="F34" r:id="rId32"/>
    <hyperlink ref="F35" r:id="rId33"/>
    <hyperlink ref="F36" r:id="rId34"/>
    <hyperlink ref="F37" r:id="rId35"/>
    <hyperlink ref="F38" r:id="rId36"/>
    <hyperlink ref="F39" r:id="rId37"/>
    <hyperlink ref="F40" r:id="rId38"/>
    <hyperlink ref="F41" r:id="rId39"/>
    <hyperlink ref="F42" r:id="rId40"/>
    <hyperlink ref="F43" r:id="rId41"/>
    <hyperlink ref="F44" r:id="rId42"/>
    <hyperlink ref="F45" r:id="rId43"/>
    <hyperlink ref="F46" r:id="rId44"/>
    <hyperlink ref="F47" r:id="rId45"/>
    <hyperlink ref="F48" r:id="rId46"/>
    <hyperlink ref="F49" r:id="rId47"/>
    <hyperlink ref="F50" r:id="rId48"/>
    <hyperlink ref="F51" r:id="rId49"/>
    <hyperlink ref="F52" r:id="rId50"/>
    <hyperlink ref="F53" r:id="rId51"/>
    <hyperlink ref="F54" r:id="rId52"/>
    <hyperlink ref="F55" r:id="rId53"/>
    <hyperlink ref="F56" r:id="rId54"/>
    <hyperlink ref="F57" r:id="rId55"/>
    <hyperlink ref="F58" r:id="rId56"/>
    <hyperlink ref="F59" r:id="rId57"/>
    <hyperlink ref="F60" r:id="rId58"/>
    <hyperlink ref="F61" r:id="rId59"/>
    <hyperlink ref="F62" r:id="rId60"/>
    <hyperlink ref="F63" r:id="rId61"/>
    <hyperlink ref="F64" r:id="rId62"/>
    <hyperlink ref="F65" r:id="rId63"/>
    <hyperlink ref="F66" r:id="rId64"/>
    <hyperlink ref="F67" r:id="rId65"/>
    <hyperlink ref="F68" r:id="rId66"/>
    <hyperlink ref="F69" r:id="rId67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67"/>
  <sheetViews>
    <sheetView topLeftCell="A10" workbookViewId="0">
      <selection activeCell="F32" sqref="F32"/>
    </sheetView>
  </sheetViews>
  <sheetFormatPr defaultRowHeight="13.2"/>
  <cols>
    <col min="1" max="1" width="12" customWidth="1"/>
    <col min="2" max="2" width="8.21875" customWidth="1"/>
    <col min="3" max="3" width="18.33203125" customWidth="1"/>
    <col min="4" max="4" width="57.33203125" customWidth="1"/>
    <col min="5" max="5" width="17.6640625" customWidth="1"/>
    <col min="6" max="6" width="54.77734375" bestFit="1" customWidth="1"/>
  </cols>
  <sheetData>
    <row r="1" spans="1:6">
      <c r="A1" s="20" t="s">
        <v>793</v>
      </c>
      <c r="B1" s="20"/>
      <c r="C1" s="20"/>
      <c r="D1" s="4" t="s">
        <v>295</v>
      </c>
      <c r="E1" s="13" t="s">
        <v>296</v>
      </c>
      <c r="F1" s="5" t="s">
        <v>297</v>
      </c>
    </row>
    <row r="2" spans="1:6">
      <c r="A2" s="23" t="s">
        <v>972</v>
      </c>
      <c r="B2" s="23"/>
      <c r="C2" s="23"/>
      <c r="D2" s="6" t="s">
        <v>2414</v>
      </c>
      <c r="E2" s="15">
        <v>43986</v>
      </c>
      <c r="F2" s="7" t="s">
        <v>2415</v>
      </c>
    </row>
    <row r="3" spans="1:6">
      <c r="A3" s="23" t="s">
        <v>972</v>
      </c>
      <c r="B3" s="23"/>
      <c r="C3" s="23"/>
      <c r="D3" s="6" t="s">
        <v>2416</v>
      </c>
      <c r="E3" s="15">
        <v>43985</v>
      </c>
      <c r="F3" s="7" t="s">
        <v>2417</v>
      </c>
    </row>
    <row r="4" spans="1:6">
      <c r="A4" s="23" t="s">
        <v>972</v>
      </c>
      <c r="B4" s="23"/>
      <c r="C4" s="23"/>
      <c r="D4" s="6" t="s">
        <v>2418</v>
      </c>
      <c r="E4" s="15">
        <v>43984</v>
      </c>
      <c r="F4" s="7" t="s">
        <v>2419</v>
      </c>
    </row>
    <row r="5" spans="1:6">
      <c r="A5" s="23" t="s">
        <v>972</v>
      </c>
      <c r="B5" s="23"/>
      <c r="C5" s="23"/>
      <c r="D5" s="6" t="s">
        <v>2420</v>
      </c>
      <c r="E5" s="15">
        <v>43983</v>
      </c>
      <c r="F5" s="7" t="s">
        <v>2421</v>
      </c>
    </row>
    <row r="6" spans="1:6">
      <c r="A6" s="23" t="s">
        <v>972</v>
      </c>
      <c r="B6" s="23"/>
      <c r="C6" s="21" t="s">
        <v>2388</v>
      </c>
      <c r="D6" s="6" t="s">
        <v>2345</v>
      </c>
      <c r="E6" s="15">
        <v>43980</v>
      </c>
      <c r="F6" s="7" t="s">
        <v>2346</v>
      </c>
    </row>
    <row r="7" spans="1:6">
      <c r="A7" s="23" t="s">
        <v>800</v>
      </c>
      <c r="B7" s="21" t="s">
        <v>2390</v>
      </c>
      <c r="C7" s="21" t="s">
        <v>2389</v>
      </c>
      <c r="D7" s="6" t="s">
        <v>2347</v>
      </c>
      <c r="E7" s="15">
        <v>43979</v>
      </c>
      <c r="F7" s="7" t="s">
        <v>2348</v>
      </c>
    </row>
    <row r="8" spans="1:6">
      <c r="A8" s="23" t="s">
        <v>800</v>
      </c>
      <c r="B8" s="23"/>
      <c r="C8" s="21" t="s">
        <v>2398</v>
      </c>
      <c r="D8" s="6" t="s">
        <v>2361</v>
      </c>
      <c r="E8" s="15">
        <v>43972</v>
      </c>
      <c r="F8" s="7" t="s">
        <v>2362</v>
      </c>
    </row>
    <row r="9" spans="1:6">
      <c r="A9" s="23" t="s">
        <v>800</v>
      </c>
      <c r="B9" s="21"/>
      <c r="C9" s="21" t="s">
        <v>2409</v>
      </c>
      <c r="D9" s="21" t="s">
        <v>2386</v>
      </c>
      <c r="E9" s="15">
        <v>43959</v>
      </c>
      <c r="F9" s="7" t="s">
        <v>2387</v>
      </c>
    </row>
    <row r="10" spans="1:6">
      <c r="A10" s="23" t="s">
        <v>800</v>
      </c>
      <c r="B10" s="23"/>
      <c r="C10" s="21" t="s">
        <v>2343</v>
      </c>
      <c r="D10" s="6" t="s">
        <v>2334</v>
      </c>
      <c r="E10" s="15">
        <v>43951</v>
      </c>
      <c r="F10" s="7" t="s">
        <v>2333</v>
      </c>
    </row>
    <row r="11" spans="1:6">
      <c r="A11" s="23" t="s">
        <v>800</v>
      </c>
      <c r="B11" s="21" t="s">
        <v>2307</v>
      </c>
      <c r="C11" s="21" t="s">
        <v>2305</v>
      </c>
      <c r="D11" s="21" t="s">
        <v>2276</v>
      </c>
      <c r="E11" s="15">
        <v>43936</v>
      </c>
      <c r="F11" s="7" t="s">
        <v>2277</v>
      </c>
    </row>
    <row r="12" spans="1:6">
      <c r="A12" s="23" t="s">
        <v>972</v>
      </c>
      <c r="B12" s="23"/>
      <c r="C12" s="23"/>
      <c r="D12" s="6" t="s">
        <v>2202</v>
      </c>
      <c r="E12" s="15">
        <v>43924</v>
      </c>
      <c r="F12" s="7" t="s">
        <v>2203</v>
      </c>
    </row>
    <row r="13" spans="1:6">
      <c r="A13" s="23" t="s">
        <v>972</v>
      </c>
      <c r="B13" s="23"/>
      <c r="C13" s="23"/>
      <c r="D13" s="6" t="s">
        <v>2223</v>
      </c>
      <c r="E13" s="15">
        <v>43914</v>
      </c>
      <c r="F13" s="7" t="s">
        <v>2222</v>
      </c>
    </row>
    <row r="14" spans="1:6">
      <c r="A14" s="23" t="s">
        <v>972</v>
      </c>
      <c r="B14" s="23"/>
      <c r="C14" s="23" t="s">
        <v>2072</v>
      </c>
      <c r="D14" s="6" t="s">
        <v>1951</v>
      </c>
      <c r="E14" s="14">
        <v>43859</v>
      </c>
      <c r="F14" s="7" t="s">
        <v>1950</v>
      </c>
    </row>
    <row r="15" spans="1:6">
      <c r="A15" s="23" t="s">
        <v>800</v>
      </c>
      <c r="B15" s="21" t="s">
        <v>1886</v>
      </c>
      <c r="C15" s="21" t="s">
        <v>1885</v>
      </c>
      <c r="D15" s="6" t="s">
        <v>1862</v>
      </c>
      <c r="E15" s="14">
        <v>43786</v>
      </c>
      <c r="F15" s="33" t="s">
        <v>1863</v>
      </c>
    </row>
    <row r="16" spans="1:6">
      <c r="A16" s="23" t="s">
        <v>800</v>
      </c>
      <c r="B16" s="21" t="s">
        <v>1887</v>
      </c>
      <c r="C16" s="21" t="s">
        <v>1884</v>
      </c>
      <c r="D16" s="6" t="s">
        <v>1865</v>
      </c>
      <c r="E16" s="14">
        <v>43785</v>
      </c>
      <c r="F16" s="7" t="s">
        <v>1864</v>
      </c>
    </row>
    <row r="17" spans="1:6">
      <c r="A17" s="23" t="s">
        <v>800</v>
      </c>
      <c r="B17" s="23"/>
      <c r="C17" s="21" t="s">
        <v>1828</v>
      </c>
      <c r="D17" s="32" t="s">
        <v>1819</v>
      </c>
      <c r="E17" s="14">
        <v>43772</v>
      </c>
      <c r="F17" s="7" t="s">
        <v>1820</v>
      </c>
    </row>
    <row r="18" spans="1:6">
      <c r="A18" t="s">
        <v>800</v>
      </c>
      <c r="C18" s="23" t="s">
        <v>1717</v>
      </c>
      <c r="D18" s="6" t="s">
        <v>1712</v>
      </c>
      <c r="E18" s="14">
        <v>43761</v>
      </c>
      <c r="F18" s="7" t="s">
        <v>1713</v>
      </c>
    </row>
    <row r="19" spans="1:6">
      <c r="A19" t="s">
        <v>800</v>
      </c>
      <c r="C19" s="23" t="s">
        <v>1026</v>
      </c>
      <c r="D19" s="6" t="s">
        <v>1115</v>
      </c>
      <c r="E19" s="14">
        <v>43713</v>
      </c>
      <c r="F19" s="7" t="s">
        <v>1116</v>
      </c>
    </row>
    <row r="20" spans="1:6">
      <c r="A20" t="s">
        <v>1226</v>
      </c>
      <c r="C20" s="23" t="s">
        <v>1224</v>
      </c>
      <c r="D20" s="6" t="s">
        <v>1126</v>
      </c>
      <c r="E20" s="14">
        <v>43708</v>
      </c>
      <c r="F20" s="7" t="s">
        <v>1125</v>
      </c>
    </row>
    <row r="21" spans="1:6">
      <c r="A21" t="s">
        <v>800</v>
      </c>
      <c r="C21" s="23" t="s">
        <v>1230</v>
      </c>
      <c r="D21" s="6" t="s">
        <v>1140</v>
      </c>
      <c r="E21" s="14">
        <v>43700</v>
      </c>
      <c r="F21" s="7" t="s">
        <v>1141</v>
      </c>
    </row>
    <row r="22" spans="1:6">
      <c r="A22" t="s">
        <v>800</v>
      </c>
      <c r="C22" s="23" t="s">
        <v>1026</v>
      </c>
      <c r="D22" s="24" t="s">
        <v>1156</v>
      </c>
      <c r="E22" s="14">
        <v>43692</v>
      </c>
      <c r="F22" s="7" t="s">
        <v>1155</v>
      </c>
    </row>
    <row r="23" spans="1:6">
      <c r="A23" t="s">
        <v>972</v>
      </c>
      <c r="C23" t="s">
        <v>1239</v>
      </c>
      <c r="D23" s="6" t="s">
        <v>865</v>
      </c>
      <c r="E23" s="14">
        <v>43653</v>
      </c>
      <c r="F23" s="7" t="s">
        <v>866</v>
      </c>
    </row>
    <row r="24" spans="1:6">
      <c r="A24" t="s">
        <v>972</v>
      </c>
      <c r="C24" t="s">
        <v>976</v>
      </c>
      <c r="D24" s="10" t="s">
        <v>868</v>
      </c>
      <c r="E24" s="14">
        <v>43652</v>
      </c>
      <c r="F24" s="11" t="s">
        <v>867</v>
      </c>
    </row>
    <row r="25" spans="1:6">
      <c r="A25" t="s">
        <v>972</v>
      </c>
      <c r="C25" t="s">
        <v>975</v>
      </c>
      <c r="D25" s="6" t="s">
        <v>855</v>
      </c>
      <c r="E25" s="14">
        <v>43651</v>
      </c>
      <c r="F25" s="7" t="s">
        <v>856</v>
      </c>
    </row>
    <row r="26" spans="1:6">
      <c r="A26" t="s">
        <v>972</v>
      </c>
      <c r="C26" t="s">
        <v>975</v>
      </c>
      <c r="D26" s="6" t="s">
        <v>857</v>
      </c>
      <c r="E26" s="14">
        <v>43650</v>
      </c>
      <c r="F26" s="7" t="s">
        <v>858</v>
      </c>
    </row>
    <row r="27" spans="1:6">
      <c r="A27" t="s">
        <v>972</v>
      </c>
      <c r="C27" t="s">
        <v>975</v>
      </c>
      <c r="D27" s="3" t="s">
        <v>871</v>
      </c>
      <c r="E27" s="14">
        <v>43647</v>
      </c>
      <c r="F27" s="1" t="s">
        <v>872</v>
      </c>
    </row>
    <row r="28" spans="1:6">
      <c r="A28" t="s">
        <v>972</v>
      </c>
      <c r="C28" t="s">
        <v>981</v>
      </c>
      <c r="D28" s="6" t="s">
        <v>879</v>
      </c>
      <c r="E28" s="14">
        <v>43641</v>
      </c>
      <c r="F28" s="7" t="s">
        <v>880</v>
      </c>
    </row>
    <row r="29" spans="1:6">
      <c r="A29" t="s">
        <v>972</v>
      </c>
      <c r="C29" t="s">
        <v>1469</v>
      </c>
      <c r="D29" s="6" t="s">
        <v>882</v>
      </c>
      <c r="E29" s="14">
        <v>43640</v>
      </c>
      <c r="F29" s="7" t="s">
        <v>881</v>
      </c>
    </row>
    <row r="30" spans="1:6">
      <c r="A30" t="s">
        <v>972</v>
      </c>
      <c r="C30" t="s">
        <v>1469</v>
      </c>
      <c r="D30" s="6" t="s">
        <v>1850</v>
      </c>
      <c r="E30" s="14">
        <v>43639</v>
      </c>
      <c r="F30" s="7" t="s">
        <v>883</v>
      </c>
    </row>
    <row r="31" spans="1:6">
      <c r="A31" t="s">
        <v>972</v>
      </c>
      <c r="C31" t="s">
        <v>985</v>
      </c>
      <c r="D31" s="6" t="s">
        <v>898</v>
      </c>
      <c r="E31" s="14">
        <v>43630</v>
      </c>
      <c r="F31" s="7" t="s">
        <v>899</v>
      </c>
    </row>
    <row r="32" spans="1:6">
      <c r="A32" t="s">
        <v>800</v>
      </c>
      <c r="C32" t="s">
        <v>987</v>
      </c>
      <c r="D32" s="6" t="s">
        <v>902</v>
      </c>
      <c r="E32" s="14">
        <v>43629</v>
      </c>
      <c r="F32" s="7" t="s">
        <v>903</v>
      </c>
    </row>
    <row r="33" spans="1:6">
      <c r="A33" t="s">
        <v>972</v>
      </c>
      <c r="C33" t="s">
        <v>1418</v>
      </c>
      <c r="D33" s="6" t="s">
        <v>946</v>
      </c>
      <c r="E33" s="14">
        <v>43605</v>
      </c>
      <c r="F33" s="7" t="s">
        <v>945</v>
      </c>
    </row>
    <row r="34" spans="1:6">
      <c r="A34" t="s">
        <v>800</v>
      </c>
      <c r="C34" t="s">
        <v>1492</v>
      </c>
      <c r="D34" s="6" t="s">
        <v>947</v>
      </c>
      <c r="E34" s="14">
        <v>43604</v>
      </c>
      <c r="F34" s="7" t="s">
        <v>948</v>
      </c>
    </row>
    <row r="35" spans="1:6">
      <c r="A35" t="s">
        <v>972</v>
      </c>
      <c r="C35" t="s">
        <v>1509</v>
      </c>
      <c r="D35" s="6" t="s">
        <v>811</v>
      </c>
      <c r="E35" s="14">
        <v>43586</v>
      </c>
      <c r="F35" s="7" t="s">
        <v>812</v>
      </c>
    </row>
    <row r="36" spans="1:6">
      <c r="A36" t="s">
        <v>800</v>
      </c>
      <c r="C36" t="s">
        <v>1512</v>
      </c>
      <c r="D36" s="6" t="s">
        <v>816</v>
      </c>
      <c r="E36" s="14">
        <v>43583</v>
      </c>
      <c r="F36" s="7" t="s">
        <v>817</v>
      </c>
    </row>
    <row r="37" spans="1:6">
      <c r="A37" t="s">
        <v>800</v>
      </c>
      <c r="C37" t="s">
        <v>1521</v>
      </c>
      <c r="D37" s="6" t="s">
        <v>716</v>
      </c>
      <c r="E37" s="14">
        <v>43552</v>
      </c>
      <c r="F37" s="7" t="s">
        <v>717</v>
      </c>
    </row>
    <row r="38" spans="1:6">
      <c r="A38" t="s">
        <v>800</v>
      </c>
      <c r="C38" t="s">
        <v>1522</v>
      </c>
      <c r="D38" s="6" t="s">
        <v>718</v>
      </c>
      <c r="E38" s="14">
        <v>43551</v>
      </c>
      <c r="F38" s="7" t="s">
        <v>719</v>
      </c>
    </row>
    <row r="39" spans="1:6">
      <c r="A39" t="s">
        <v>800</v>
      </c>
      <c r="C39" t="s">
        <v>1527</v>
      </c>
      <c r="D39" s="6" t="s">
        <v>732</v>
      </c>
      <c r="E39" s="14">
        <v>43544</v>
      </c>
      <c r="F39" s="7" t="s">
        <v>733</v>
      </c>
    </row>
    <row r="40" spans="1:6">
      <c r="A40" t="s">
        <v>1226</v>
      </c>
      <c r="C40" s="21" t="s">
        <v>1530</v>
      </c>
      <c r="D40" s="6" t="s">
        <v>747</v>
      </c>
      <c r="E40" s="14">
        <v>43536</v>
      </c>
      <c r="F40" s="7" t="s">
        <v>748</v>
      </c>
    </row>
    <row r="41" spans="1:6">
      <c r="A41" t="s">
        <v>972</v>
      </c>
      <c r="C41" s="21" t="s">
        <v>1532</v>
      </c>
      <c r="D41" s="6" t="s">
        <v>759</v>
      </c>
      <c r="E41" s="14">
        <v>43529</v>
      </c>
      <c r="F41" s="7" t="s">
        <v>760</v>
      </c>
    </row>
    <row r="42" spans="1:6">
      <c r="A42" t="s">
        <v>800</v>
      </c>
      <c r="C42" s="21" t="s">
        <v>1540</v>
      </c>
      <c r="D42" s="6" t="s">
        <v>770</v>
      </c>
      <c r="E42" s="14">
        <v>43522</v>
      </c>
      <c r="F42" s="7" t="s">
        <v>771</v>
      </c>
    </row>
    <row r="43" spans="1:6">
      <c r="A43" t="s">
        <v>800</v>
      </c>
      <c r="C43" t="s">
        <v>1621</v>
      </c>
      <c r="D43" s="6" t="s">
        <v>637</v>
      </c>
      <c r="E43" s="14">
        <v>43482</v>
      </c>
      <c r="F43" s="7" t="s">
        <v>638</v>
      </c>
    </row>
    <row r="44" spans="1:6">
      <c r="A44" t="s">
        <v>800</v>
      </c>
      <c r="C44" t="s">
        <v>1694</v>
      </c>
      <c r="D44" s="6" t="s">
        <v>417</v>
      </c>
      <c r="E44" s="14">
        <v>43401</v>
      </c>
      <c r="F44" s="7" t="s">
        <v>435</v>
      </c>
    </row>
    <row r="45" spans="1:6">
      <c r="A45" t="s">
        <v>800</v>
      </c>
      <c r="C45" t="s">
        <v>1724</v>
      </c>
      <c r="D45" s="6" t="s">
        <v>455</v>
      </c>
      <c r="E45" s="14">
        <v>43386</v>
      </c>
      <c r="F45" s="7" t="s">
        <v>456</v>
      </c>
    </row>
    <row r="46" spans="1:6">
      <c r="A46" t="s">
        <v>800</v>
      </c>
      <c r="C46" t="s">
        <v>1590</v>
      </c>
      <c r="D46" s="6" t="s">
        <v>476</v>
      </c>
      <c r="E46" s="14">
        <v>43373</v>
      </c>
      <c r="F46" s="7" t="s">
        <v>477</v>
      </c>
    </row>
    <row r="47" spans="1:6">
      <c r="A47" t="s">
        <v>800</v>
      </c>
      <c r="C47" t="s">
        <v>1611</v>
      </c>
      <c r="D47" s="6" t="s">
        <v>415</v>
      </c>
      <c r="E47" s="14">
        <v>43364</v>
      </c>
      <c r="F47" s="7" t="s">
        <v>414</v>
      </c>
    </row>
    <row r="48" spans="1:6">
      <c r="A48" t="s">
        <v>800</v>
      </c>
      <c r="C48" t="s">
        <v>1610</v>
      </c>
      <c r="D48" s="6" t="s">
        <v>368</v>
      </c>
      <c r="E48" s="14">
        <v>43360</v>
      </c>
      <c r="F48" s="7" t="s">
        <v>369</v>
      </c>
    </row>
    <row r="49" spans="1:6">
      <c r="A49" t="s">
        <v>800</v>
      </c>
      <c r="C49" t="s">
        <v>1743</v>
      </c>
      <c r="D49" s="6" t="s">
        <v>314</v>
      </c>
      <c r="E49" s="17">
        <v>43331</v>
      </c>
      <c r="F49" s="1" t="s">
        <v>315</v>
      </c>
    </row>
    <row r="50" spans="1:6">
      <c r="A50" t="s">
        <v>800</v>
      </c>
      <c r="C50" s="29" t="s">
        <v>1744</v>
      </c>
      <c r="D50" s="6" t="s">
        <v>312</v>
      </c>
      <c r="E50" s="17">
        <v>43330</v>
      </c>
      <c r="F50" s="7" t="s">
        <v>313</v>
      </c>
    </row>
    <row r="51" spans="1:6">
      <c r="A51" t="s">
        <v>800</v>
      </c>
      <c r="C51" s="29" t="s">
        <v>1745</v>
      </c>
      <c r="D51" s="6" t="s">
        <v>310</v>
      </c>
      <c r="E51" s="17">
        <v>43329</v>
      </c>
      <c r="F51" s="7" t="s">
        <v>311</v>
      </c>
    </row>
    <row r="52" spans="1:6">
      <c r="A52" t="s">
        <v>800</v>
      </c>
      <c r="C52" t="s">
        <v>1755</v>
      </c>
      <c r="D52" s="3" t="s">
        <v>121</v>
      </c>
      <c r="E52" s="19">
        <v>43319</v>
      </c>
      <c r="F52" s="1" t="s">
        <v>1703</v>
      </c>
    </row>
    <row r="53" spans="1:6">
      <c r="A53" t="s">
        <v>800</v>
      </c>
      <c r="C53" t="s">
        <v>1757</v>
      </c>
      <c r="D53" s="3" t="s">
        <v>130</v>
      </c>
      <c r="E53" s="19">
        <v>43314</v>
      </c>
      <c r="F53" s="1" t="s">
        <v>131</v>
      </c>
    </row>
    <row r="54" spans="1:6">
      <c r="A54" t="s">
        <v>800</v>
      </c>
      <c r="C54" t="s">
        <v>1760</v>
      </c>
      <c r="D54" s="3" t="s">
        <v>134</v>
      </c>
      <c r="E54" s="19">
        <v>43312</v>
      </c>
      <c r="F54" s="1" t="s">
        <v>135</v>
      </c>
    </row>
    <row r="55" spans="1:6">
      <c r="A55" t="s">
        <v>800</v>
      </c>
      <c r="C55" t="s">
        <v>1766</v>
      </c>
      <c r="D55" s="3" t="s">
        <v>104</v>
      </c>
      <c r="E55" s="19">
        <v>43306</v>
      </c>
      <c r="F55" s="1" t="s">
        <v>105</v>
      </c>
    </row>
    <row r="56" spans="1:6">
      <c r="A56" t="s">
        <v>972</v>
      </c>
      <c r="C56" t="s">
        <v>1323</v>
      </c>
      <c r="D56" s="3" t="s">
        <v>153</v>
      </c>
      <c r="E56" s="19">
        <v>43292</v>
      </c>
      <c r="F56" s="1" t="s">
        <v>378</v>
      </c>
    </row>
    <row r="57" spans="1:6">
      <c r="A57" t="s">
        <v>972</v>
      </c>
      <c r="C57" t="s">
        <v>1324</v>
      </c>
      <c r="D57" s="3" t="s">
        <v>154</v>
      </c>
      <c r="E57" s="19">
        <v>43291</v>
      </c>
      <c r="F57" s="1" t="s">
        <v>379</v>
      </c>
    </row>
    <row r="58" spans="1:6">
      <c r="A58" t="s">
        <v>972</v>
      </c>
      <c r="C58" t="s">
        <v>1324</v>
      </c>
      <c r="D58" s="3" t="s">
        <v>155</v>
      </c>
      <c r="E58" s="19">
        <v>43290</v>
      </c>
      <c r="F58" s="1" t="s">
        <v>380</v>
      </c>
    </row>
    <row r="59" spans="1:6">
      <c r="A59" t="s">
        <v>972</v>
      </c>
      <c r="D59" s="3" t="s">
        <v>156</v>
      </c>
      <c r="E59" s="19">
        <v>43289</v>
      </c>
      <c r="F59" s="1" t="s">
        <v>381</v>
      </c>
    </row>
    <row r="60" spans="1:6">
      <c r="A60" t="s">
        <v>972</v>
      </c>
      <c r="D60" s="3" t="s">
        <v>157</v>
      </c>
      <c r="E60" s="19">
        <v>43288</v>
      </c>
      <c r="F60" s="1" t="s">
        <v>382</v>
      </c>
    </row>
    <row r="61" spans="1:6">
      <c r="A61" t="s">
        <v>972</v>
      </c>
      <c r="C61" t="s">
        <v>1325</v>
      </c>
      <c r="D61" s="3" t="s">
        <v>158</v>
      </c>
      <c r="E61" s="19">
        <v>43287</v>
      </c>
      <c r="F61" s="1" t="s">
        <v>159</v>
      </c>
    </row>
    <row r="62" spans="1:6">
      <c r="A62" t="s">
        <v>800</v>
      </c>
      <c r="C62" t="s">
        <v>1097</v>
      </c>
      <c r="D62" s="3" t="s">
        <v>187</v>
      </c>
      <c r="E62" s="19">
        <v>43255</v>
      </c>
      <c r="F62" s="1" t="s">
        <v>405</v>
      </c>
    </row>
    <row r="63" spans="1:6">
      <c r="A63" t="s">
        <v>972</v>
      </c>
      <c r="C63" t="s">
        <v>1451</v>
      </c>
      <c r="D63" s="3" t="s">
        <v>2314</v>
      </c>
      <c r="E63" s="19">
        <v>43238</v>
      </c>
      <c r="F63" s="1" t="s">
        <v>2315</v>
      </c>
    </row>
    <row r="64" spans="1:6">
      <c r="A64" t="s">
        <v>800</v>
      </c>
      <c r="C64" t="s">
        <v>1026</v>
      </c>
      <c r="D64" s="3" t="s">
        <v>62</v>
      </c>
      <c r="E64" s="19">
        <v>43177</v>
      </c>
      <c r="F64" s="1" t="s">
        <v>304</v>
      </c>
    </row>
    <row r="65" spans="1:6">
      <c r="A65" t="s">
        <v>800</v>
      </c>
      <c r="C65" t="s">
        <v>987</v>
      </c>
      <c r="D65" s="3" t="s">
        <v>70</v>
      </c>
      <c r="E65" s="19">
        <v>43164</v>
      </c>
      <c r="F65" s="1" t="s">
        <v>268</v>
      </c>
    </row>
    <row r="66" spans="1:6">
      <c r="A66" t="s">
        <v>800</v>
      </c>
      <c r="C66" t="s">
        <v>987</v>
      </c>
      <c r="D66" s="3" t="s">
        <v>97</v>
      </c>
      <c r="E66" s="19">
        <v>43162</v>
      </c>
      <c r="F66" s="1" t="s">
        <v>270</v>
      </c>
    </row>
    <row r="67" spans="1:6">
      <c r="A67" t="s">
        <v>800</v>
      </c>
      <c r="B67" t="s">
        <v>1890</v>
      </c>
      <c r="C67" t="s">
        <v>1010</v>
      </c>
      <c r="D67" s="3" t="s">
        <v>77</v>
      </c>
      <c r="E67" s="19">
        <v>43156</v>
      </c>
      <c r="F67" s="1" t="s">
        <v>276</v>
      </c>
    </row>
  </sheetData>
  <phoneticPr fontId="10"/>
  <dataValidations count="4">
    <dataValidation type="list" allowBlank="1" showInputMessage="1" showErrorMessage="1" sqref="A2:A22 A44:A45">
      <formula1>$H$1:$H$53</formula1>
    </dataValidation>
    <dataValidation type="list" allowBlank="1" showInputMessage="1" showErrorMessage="1" sqref="A23:A39 A64:A67">
      <formula1>$H$1:$H$42</formula1>
    </dataValidation>
    <dataValidation type="list" allowBlank="1" showInputMessage="1" showErrorMessage="1" sqref="A40:A43 A46:A54 A56:A63">
      <formula1>$H$1:$H$47</formula1>
    </dataValidation>
    <dataValidation type="list" allowBlank="1" showInputMessage="1" showErrorMessage="1" sqref="A55">
      <formula1>$H$1:$H$50</formula1>
    </dataValidation>
  </dataValidations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  <hyperlink ref="F13" r:id="rId12"/>
    <hyperlink ref="F14" r:id="rId13"/>
    <hyperlink ref="F15" r:id="rId14"/>
    <hyperlink ref="F16" r:id="rId15"/>
    <hyperlink ref="F17" r:id="rId16"/>
    <hyperlink ref="F18" r:id="rId17"/>
    <hyperlink ref="F19" r:id="rId18"/>
    <hyperlink ref="F20" r:id="rId19"/>
    <hyperlink ref="F21" r:id="rId20"/>
    <hyperlink ref="F22" r:id="rId21"/>
    <hyperlink ref="F23" r:id="rId22"/>
    <hyperlink ref="F24" r:id="rId23"/>
    <hyperlink ref="F25" r:id="rId24"/>
    <hyperlink ref="F26" r:id="rId25"/>
    <hyperlink ref="F27" r:id="rId26"/>
    <hyperlink ref="F29" r:id="rId27"/>
    <hyperlink ref="F30" r:id="rId28"/>
    <hyperlink ref="F33" r:id="rId29"/>
    <hyperlink ref="F34" r:id="rId30"/>
    <hyperlink ref="F35" r:id="rId31"/>
    <hyperlink ref="F36" r:id="rId32"/>
    <hyperlink ref="F37" r:id="rId33"/>
    <hyperlink ref="F38" r:id="rId34"/>
    <hyperlink ref="F39" r:id="rId35"/>
    <hyperlink ref="F40" r:id="rId36"/>
    <hyperlink ref="F41" r:id="rId37"/>
    <hyperlink ref="F42" r:id="rId38"/>
    <hyperlink ref="F43" r:id="rId39"/>
    <hyperlink ref="F44" r:id="rId40"/>
    <hyperlink ref="F45" r:id="rId41"/>
    <hyperlink ref="F46" r:id="rId42"/>
    <hyperlink ref="F47" r:id="rId43"/>
    <hyperlink ref="F48" r:id="rId44"/>
    <hyperlink ref="F51" r:id="rId45"/>
    <hyperlink ref="F50" r:id="rId46"/>
    <hyperlink ref="F49" r:id="rId47"/>
    <hyperlink ref="F52" r:id="rId48"/>
    <hyperlink ref="F53" r:id="rId49"/>
    <hyperlink ref="F54" r:id="rId50"/>
    <hyperlink ref="F55" r:id="rId51"/>
    <hyperlink ref="F61" r:id="rId52"/>
    <hyperlink ref="F56" r:id="rId53"/>
    <hyperlink ref="F57" r:id="rId54"/>
    <hyperlink ref="F58" r:id="rId55"/>
    <hyperlink ref="F59" r:id="rId56"/>
    <hyperlink ref="F60" r:id="rId57"/>
    <hyperlink ref="F62" r:id="rId58"/>
    <hyperlink ref="F63" r:id="rId59"/>
    <hyperlink ref="F64" r:id="rId60"/>
    <hyperlink ref="F65" r:id="rId61"/>
    <hyperlink ref="F66" r:id="rId62"/>
    <hyperlink ref="F67" r:id="rId63"/>
    <hyperlink ref="F32" r:id="rId64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75"/>
  <sheetViews>
    <sheetView workbookViewId="0">
      <selection activeCell="A32" sqref="A32"/>
    </sheetView>
  </sheetViews>
  <sheetFormatPr defaultRowHeight="13.2"/>
  <cols>
    <col min="1" max="1" width="12" customWidth="1"/>
    <col min="2" max="2" width="8.21875" customWidth="1"/>
    <col min="3" max="3" width="18.33203125" customWidth="1"/>
    <col min="4" max="4" width="57.33203125" customWidth="1"/>
    <col min="5" max="5" width="17.6640625" customWidth="1"/>
    <col min="6" max="6" width="54.77734375" bestFit="1" customWidth="1"/>
  </cols>
  <sheetData>
    <row r="1" spans="1:6">
      <c r="A1" s="20" t="s">
        <v>793</v>
      </c>
      <c r="B1" s="20"/>
      <c r="C1" s="20"/>
      <c r="D1" s="4" t="s">
        <v>295</v>
      </c>
      <c r="E1" s="13" t="s">
        <v>296</v>
      </c>
      <c r="F1" s="5" t="s">
        <v>297</v>
      </c>
    </row>
    <row r="2" spans="1:6">
      <c r="A2" s="23" t="s">
        <v>797</v>
      </c>
      <c r="B2" s="23"/>
      <c r="C2" s="23"/>
      <c r="D2" s="6" t="s">
        <v>2424</v>
      </c>
      <c r="E2" s="15">
        <v>43981</v>
      </c>
      <c r="F2" s="7" t="s">
        <v>2425</v>
      </c>
    </row>
    <row r="3" spans="1:6">
      <c r="A3" s="23" t="s">
        <v>797</v>
      </c>
      <c r="B3" s="21" t="s">
        <v>2324</v>
      </c>
      <c r="C3" s="23"/>
      <c r="D3" s="6" t="s">
        <v>2316</v>
      </c>
      <c r="E3" s="15">
        <v>43958</v>
      </c>
      <c r="F3" s="7" t="s">
        <v>2317</v>
      </c>
    </row>
    <row r="4" spans="1:6">
      <c r="A4" s="23" t="s">
        <v>797</v>
      </c>
      <c r="B4" s="21" t="s">
        <v>1239</v>
      </c>
      <c r="C4" s="23"/>
      <c r="D4" s="6" t="s">
        <v>2319</v>
      </c>
      <c r="E4" s="15">
        <v>43957</v>
      </c>
      <c r="F4" s="7" t="s">
        <v>2318</v>
      </c>
    </row>
    <row r="5" spans="1:6">
      <c r="A5" s="23" t="s">
        <v>797</v>
      </c>
      <c r="B5" s="21" t="s">
        <v>798</v>
      </c>
      <c r="C5" s="21" t="s">
        <v>2294</v>
      </c>
      <c r="D5" s="21" t="s">
        <v>2293</v>
      </c>
      <c r="E5" s="15">
        <v>43934</v>
      </c>
      <c r="F5" s="7" t="s">
        <v>2280</v>
      </c>
    </row>
    <row r="6" spans="1:6">
      <c r="A6" s="23" t="s">
        <v>797</v>
      </c>
      <c r="B6" s="23"/>
      <c r="C6" s="23"/>
      <c r="D6" s="6" t="s">
        <v>2209</v>
      </c>
      <c r="E6" s="15">
        <v>43921</v>
      </c>
      <c r="F6" s="7" t="s">
        <v>2208</v>
      </c>
    </row>
    <row r="7" spans="1:6">
      <c r="A7" s="23" t="s">
        <v>797</v>
      </c>
      <c r="B7" s="23"/>
      <c r="C7" s="21" t="s">
        <v>2171</v>
      </c>
      <c r="D7" s="6" t="s">
        <v>2140</v>
      </c>
      <c r="E7" s="15">
        <v>43898</v>
      </c>
      <c r="F7" s="7" t="s">
        <v>2141</v>
      </c>
    </row>
    <row r="8" spans="1:6">
      <c r="A8" s="23" t="s">
        <v>797</v>
      </c>
      <c r="B8" s="23"/>
      <c r="C8" s="23" t="s">
        <v>2070</v>
      </c>
      <c r="D8" s="6" t="s">
        <v>1941</v>
      </c>
      <c r="E8" s="14">
        <v>43864</v>
      </c>
      <c r="F8" s="7" t="s">
        <v>1940</v>
      </c>
    </row>
    <row r="9" spans="1:6">
      <c r="A9" s="23" t="s">
        <v>797</v>
      </c>
      <c r="B9" s="23"/>
      <c r="C9" s="21" t="s">
        <v>2106</v>
      </c>
      <c r="D9" s="6" t="s">
        <v>1957</v>
      </c>
      <c r="E9" s="14">
        <v>43856</v>
      </c>
      <c r="F9" s="7" t="s">
        <v>1956</v>
      </c>
    </row>
    <row r="10" spans="1:6">
      <c r="A10" s="23" t="s">
        <v>797</v>
      </c>
      <c r="B10" s="23"/>
      <c r="C10" s="23"/>
      <c r="D10" s="6" t="s">
        <v>1994</v>
      </c>
      <c r="E10" s="14">
        <v>43837</v>
      </c>
      <c r="F10" s="7" t="s">
        <v>1993</v>
      </c>
    </row>
    <row r="11" spans="1:6">
      <c r="A11" s="23" t="s">
        <v>1228</v>
      </c>
      <c r="B11" s="23"/>
      <c r="C11" s="23"/>
      <c r="D11" s="6" t="s">
        <v>1995</v>
      </c>
      <c r="E11" s="14">
        <v>43836</v>
      </c>
      <c r="F11" s="7" t="s">
        <v>1996</v>
      </c>
    </row>
    <row r="12" spans="1:6">
      <c r="A12" s="23" t="s">
        <v>797</v>
      </c>
      <c r="B12" s="23"/>
      <c r="C12" s="23"/>
      <c r="D12" s="6" t="s">
        <v>1998</v>
      </c>
      <c r="E12" s="14">
        <v>43835</v>
      </c>
      <c r="F12" s="7" t="s">
        <v>1997</v>
      </c>
    </row>
    <row r="13" spans="1:6">
      <c r="A13" s="23" t="s">
        <v>797</v>
      </c>
      <c r="B13" s="23"/>
      <c r="C13" s="23"/>
      <c r="D13" s="6" t="s">
        <v>1999</v>
      </c>
      <c r="E13" s="14">
        <v>43834</v>
      </c>
      <c r="F13" s="7" t="s">
        <v>2000</v>
      </c>
    </row>
    <row r="14" spans="1:6">
      <c r="A14" s="23" t="s">
        <v>797</v>
      </c>
      <c r="B14" s="23"/>
      <c r="C14" s="23"/>
      <c r="D14" s="6" t="s">
        <v>2004</v>
      </c>
      <c r="E14" s="14">
        <v>43832</v>
      </c>
      <c r="F14" s="7" t="s">
        <v>2003</v>
      </c>
    </row>
    <row r="15" spans="1:6">
      <c r="A15" s="23" t="s">
        <v>797</v>
      </c>
      <c r="B15" s="23"/>
      <c r="C15" s="23"/>
      <c r="D15" s="6" t="s">
        <v>2008</v>
      </c>
      <c r="E15" s="14">
        <v>43830</v>
      </c>
      <c r="F15" s="7" t="s">
        <v>2007</v>
      </c>
    </row>
    <row r="16" spans="1:6">
      <c r="A16" s="23" t="s">
        <v>1228</v>
      </c>
      <c r="B16" s="23"/>
      <c r="C16" s="21" t="s">
        <v>1652</v>
      </c>
      <c r="D16" s="6" t="s">
        <v>2035</v>
      </c>
      <c r="E16" s="14">
        <v>43816</v>
      </c>
      <c r="F16" s="7" t="s">
        <v>2036</v>
      </c>
    </row>
    <row r="17" spans="1:6">
      <c r="A17" s="23" t="s">
        <v>797</v>
      </c>
      <c r="B17" s="23"/>
      <c r="C17" s="21" t="s">
        <v>1829</v>
      </c>
      <c r="D17" s="6" t="s">
        <v>1821</v>
      </c>
      <c r="E17" s="14">
        <v>43773</v>
      </c>
      <c r="F17" s="7" t="s">
        <v>1822</v>
      </c>
    </row>
    <row r="18" spans="1:6">
      <c r="A18" s="23" t="s">
        <v>1228</v>
      </c>
      <c r="B18" s="23"/>
      <c r="C18" s="21" t="s">
        <v>1827</v>
      </c>
      <c r="D18" s="6" t="s">
        <v>1817</v>
      </c>
      <c r="E18" s="14">
        <v>43771</v>
      </c>
      <c r="F18" s="7" t="s">
        <v>1818</v>
      </c>
    </row>
    <row r="19" spans="1:6">
      <c r="A19" t="s">
        <v>1228</v>
      </c>
      <c r="C19" s="23"/>
      <c r="D19" s="6" t="s">
        <v>1134</v>
      </c>
      <c r="E19" s="14">
        <v>43704</v>
      </c>
      <c r="F19" s="7" t="s">
        <v>1133</v>
      </c>
    </row>
    <row r="20" spans="1:6">
      <c r="A20" t="s">
        <v>1228</v>
      </c>
      <c r="C20" s="23" t="s">
        <v>1465</v>
      </c>
      <c r="D20" s="6" t="s">
        <v>1136</v>
      </c>
      <c r="E20" s="14">
        <v>43702</v>
      </c>
      <c r="F20" s="7" t="s">
        <v>1137</v>
      </c>
    </row>
    <row r="21" spans="1:6">
      <c r="A21" t="s">
        <v>797</v>
      </c>
      <c r="C21" s="23" t="s">
        <v>1377</v>
      </c>
      <c r="D21" s="6" t="s">
        <v>1163</v>
      </c>
      <c r="E21" s="14">
        <v>43687</v>
      </c>
      <c r="F21" s="7" t="s">
        <v>1162</v>
      </c>
    </row>
    <row r="22" spans="1:6">
      <c r="A22" t="s">
        <v>1228</v>
      </c>
      <c r="C22" s="23" t="s">
        <v>1233</v>
      </c>
      <c r="D22" s="6" t="s">
        <v>1186</v>
      </c>
      <c r="E22" s="14">
        <v>43674</v>
      </c>
      <c r="F22" s="7" t="s">
        <v>1187</v>
      </c>
    </row>
    <row r="23" spans="1:6">
      <c r="A23" t="s">
        <v>1228</v>
      </c>
      <c r="C23" t="s">
        <v>992</v>
      </c>
      <c r="D23" s="6" t="s">
        <v>917</v>
      </c>
      <c r="E23" s="14">
        <v>43620</v>
      </c>
      <c r="F23" s="7" t="s">
        <v>918</v>
      </c>
    </row>
    <row r="24" spans="1:6">
      <c r="A24" t="s">
        <v>797</v>
      </c>
      <c r="C24" t="s">
        <v>1503</v>
      </c>
      <c r="D24" s="6" t="s">
        <v>803</v>
      </c>
      <c r="E24" s="14">
        <v>43591</v>
      </c>
      <c r="F24" s="7" t="s">
        <v>804</v>
      </c>
    </row>
    <row r="25" spans="1:6">
      <c r="A25" t="s">
        <v>797</v>
      </c>
      <c r="C25" t="s">
        <v>1519</v>
      </c>
      <c r="D25" s="6" t="s">
        <v>712</v>
      </c>
      <c r="E25" s="14">
        <v>43556</v>
      </c>
      <c r="F25" s="7" t="s">
        <v>713</v>
      </c>
    </row>
    <row r="26" spans="1:6">
      <c r="A26" t="s">
        <v>797</v>
      </c>
      <c r="C26" t="s">
        <v>1435</v>
      </c>
      <c r="D26" s="6" t="s">
        <v>1434</v>
      </c>
      <c r="E26" s="14">
        <v>43499</v>
      </c>
      <c r="F26" s="7" t="s">
        <v>656</v>
      </c>
    </row>
    <row r="27" spans="1:6">
      <c r="A27" t="s">
        <v>1228</v>
      </c>
      <c r="C27" t="s">
        <v>1634</v>
      </c>
      <c r="D27" s="6" t="s">
        <v>619</v>
      </c>
      <c r="E27" s="14">
        <v>43474</v>
      </c>
      <c r="F27" s="7" t="s">
        <v>620</v>
      </c>
    </row>
    <row r="28" spans="1:6">
      <c r="A28" t="s">
        <v>797</v>
      </c>
      <c r="C28" s="30" t="s">
        <v>1642</v>
      </c>
      <c r="D28" s="6" t="s">
        <v>594</v>
      </c>
      <c r="E28" s="15">
        <v>43465</v>
      </c>
      <c r="F28" s="7" t="s">
        <v>595</v>
      </c>
    </row>
    <row r="29" spans="1:6">
      <c r="A29" t="s">
        <v>1228</v>
      </c>
      <c r="C29" t="s">
        <v>1650</v>
      </c>
      <c r="D29" s="10" t="s">
        <v>576</v>
      </c>
      <c r="E29" s="15">
        <v>43457</v>
      </c>
      <c r="F29" s="11" t="s">
        <v>577</v>
      </c>
    </row>
    <row r="30" spans="1:6">
      <c r="A30" t="s">
        <v>1228</v>
      </c>
      <c r="C30" t="s">
        <v>1652</v>
      </c>
      <c r="D30" s="10" t="s">
        <v>578</v>
      </c>
      <c r="E30" s="15">
        <v>43453</v>
      </c>
      <c r="F30" s="11" t="s">
        <v>579</v>
      </c>
    </row>
    <row r="31" spans="1:6">
      <c r="A31" t="s">
        <v>797</v>
      </c>
      <c r="C31" s="21" t="s">
        <v>1659</v>
      </c>
      <c r="D31" s="6" t="s">
        <v>551</v>
      </c>
      <c r="E31" s="14">
        <v>43441</v>
      </c>
      <c r="F31" s="7" t="s">
        <v>552</v>
      </c>
    </row>
    <row r="32" spans="1:6">
      <c r="A32" t="s">
        <v>797</v>
      </c>
      <c r="C32" s="21" t="s">
        <v>1672</v>
      </c>
      <c r="D32" s="6" t="s">
        <v>571</v>
      </c>
      <c r="E32" s="14">
        <v>43430</v>
      </c>
      <c r="F32" s="7" t="s">
        <v>572</v>
      </c>
    </row>
    <row r="33" spans="1:6">
      <c r="A33" t="s">
        <v>797</v>
      </c>
      <c r="C33" s="21" t="s">
        <v>1674</v>
      </c>
      <c r="D33" s="6" t="s">
        <v>511</v>
      </c>
      <c r="E33" s="14">
        <v>43427</v>
      </c>
      <c r="F33" s="7" t="s">
        <v>512</v>
      </c>
    </row>
    <row r="34" spans="1:6">
      <c r="A34" t="s">
        <v>797</v>
      </c>
      <c r="C34" t="s">
        <v>1680</v>
      </c>
      <c r="D34" s="6" t="s">
        <v>523</v>
      </c>
      <c r="E34" s="14">
        <v>43420</v>
      </c>
      <c r="F34" s="7" t="s">
        <v>524</v>
      </c>
    </row>
    <row r="35" spans="1:6">
      <c r="A35" t="s">
        <v>797</v>
      </c>
      <c r="C35" t="s">
        <v>1686</v>
      </c>
      <c r="D35" s="6" t="s">
        <v>531</v>
      </c>
      <c r="E35" s="14">
        <v>43416</v>
      </c>
      <c r="F35" s="7" t="s">
        <v>532</v>
      </c>
    </row>
    <row r="36" spans="1:6">
      <c r="A36" t="s">
        <v>1228</v>
      </c>
      <c r="C36" t="s">
        <v>1693</v>
      </c>
      <c r="D36" s="6" t="s">
        <v>430</v>
      </c>
      <c r="E36" s="14">
        <v>43403</v>
      </c>
      <c r="F36" s="7" t="s">
        <v>431</v>
      </c>
    </row>
    <row r="37" spans="1:6">
      <c r="A37" t="s">
        <v>797</v>
      </c>
      <c r="C37" t="s">
        <v>1695</v>
      </c>
      <c r="D37" s="6" t="s">
        <v>418</v>
      </c>
      <c r="E37" s="14">
        <v>43400</v>
      </c>
      <c r="F37" s="7" t="s">
        <v>434</v>
      </c>
    </row>
    <row r="38" spans="1:6">
      <c r="A38" t="s">
        <v>797</v>
      </c>
      <c r="C38" t="s">
        <v>1723</v>
      </c>
      <c r="D38" s="6" t="s">
        <v>445</v>
      </c>
      <c r="E38" s="14">
        <v>43387</v>
      </c>
      <c r="F38" s="7" t="s">
        <v>446</v>
      </c>
    </row>
    <row r="39" spans="1:6">
      <c r="A39" t="s">
        <v>797</v>
      </c>
      <c r="D39" s="6" t="s">
        <v>464</v>
      </c>
      <c r="E39" s="14">
        <v>43380</v>
      </c>
      <c r="F39" s="7" t="s">
        <v>465</v>
      </c>
    </row>
    <row r="40" spans="1:6">
      <c r="A40" t="s">
        <v>797</v>
      </c>
      <c r="D40" s="6" t="s">
        <v>466</v>
      </c>
      <c r="E40" s="14">
        <v>43379</v>
      </c>
      <c r="F40" s="7" t="s">
        <v>467</v>
      </c>
    </row>
    <row r="41" spans="1:6">
      <c r="A41" t="s">
        <v>797</v>
      </c>
      <c r="D41" s="6" t="s">
        <v>468</v>
      </c>
      <c r="E41" s="14">
        <v>43378</v>
      </c>
      <c r="F41" s="7" t="s">
        <v>469</v>
      </c>
    </row>
    <row r="42" spans="1:6">
      <c r="A42" t="s">
        <v>797</v>
      </c>
      <c r="C42" t="s">
        <v>1592</v>
      </c>
      <c r="D42" s="6" t="s">
        <v>470</v>
      </c>
      <c r="E42" s="14">
        <v>43377</v>
      </c>
      <c r="F42" s="7" t="s">
        <v>471</v>
      </c>
    </row>
    <row r="43" spans="1:6">
      <c r="A43" t="s">
        <v>797</v>
      </c>
      <c r="C43" t="s">
        <v>1594</v>
      </c>
      <c r="D43" s="6" t="s">
        <v>472</v>
      </c>
      <c r="E43" s="14">
        <v>43376</v>
      </c>
      <c r="F43" s="7" t="s">
        <v>1593</v>
      </c>
    </row>
    <row r="44" spans="1:6">
      <c r="A44" t="s">
        <v>797</v>
      </c>
      <c r="C44" t="s">
        <v>1591</v>
      </c>
      <c r="D44" s="6" t="s">
        <v>473</v>
      </c>
      <c r="E44" s="14">
        <v>43375</v>
      </c>
      <c r="F44" s="7" t="s">
        <v>474</v>
      </c>
    </row>
    <row r="45" spans="1:6">
      <c r="A45" t="s">
        <v>797</v>
      </c>
      <c r="C45" t="s">
        <v>1596</v>
      </c>
      <c r="D45" s="6" t="s">
        <v>475</v>
      </c>
      <c r="E45" s="14">
        <v>43374</v>
      </c>
      <c r="F45" s="7" t="s">
        <v>1595</v>
      </c>
    </row>
    <row r="46" spans="1:6">
      <c r="A46" t="s">
        <v>797</v>
      </c>
      <c r="C46" t="s">
        <v>1597</v>
      </c>
      <c r="D46" s="6" t="s">
        <v>478</v>
      </c>
      <c r="E46" s="14">
        <v>43372</v>
      </c>
      <c r="F46" s="7" t="s">
        <v>479</v>
      </c>
    </row>
    <row r="47" spans="1:6">
      <c r="A47" t="s">
        <v>797</v>
      </c>
      <c r="D47" s="6" t="s">
        <v>480</v>
      </c>
      <c r="E47" s="14">
        <v>43371</v>
      </c>
      <c r="F47" s="7" t="s">
        <v>481</v>
      </c>
    </row>
    <row r="48" spans="1:6">
      <c r="A48" t="s">
        <v>797</v>
      </c>
      <c r="C48" t="s">
        <v>1598</v>
      </c>
      <c r="D48" s="6" t="s">
        <v>482</v>
      </c>
      <c r="E48" s="14">
        <v>43370</v>
      </c>
      <c r="F48" s="7" t="s">
        <v>483</v>
      </c>
    </row>
    <row r="49" spans="1:6">
      <c r="A49" t="s">
        <v>797</v>
      </c>
      <c r="C49" t="s">
        <v>1599</v>
      </c>
      <c r="D49" s="6" t="s">
        <v>484</v>
      </c>
      <c r="E49" s="14">
        <v>43369</v>
      </c>
      <c r="F49" s="7" t="s">
        <v>485</v>
      </c>
    </row>
    <row r="50" spans="1:6">
      <c r="A50" t="s">
        <v>797</v>
      </c>
      <c r="C50" t="s">
        <v>1586</v>
      </c>
      <c r="D50" s="6" t="s">
        <v>486</v>
      </c>
      <c r="E50" s="14">
        <v>43368</v>
      </c>
      <c r="F50" s="7" t="s">
        <v>1585</v>
      </c>
    </row>
    <row r="51" spans="1:6">
      <c r="A51" t="s">
        <v>797</v>
      </c>
      <c r="C51" t="s">
        <v>1600</v>
      </c>
      <c r="D51" s="6" t="s">
        <v>487</v>
      </c>
      <c r="E51" s="14">
        <v>43367</v>
      </c>
      <c r="F51" s="7" t="s">
        <v>488</v>
      </c>
    </row>
    <row r="52" spans="1:6">
      <c r="A52" t="s">
        <v>797</v>
      </c>
      <c r="C52" t="s">
        <v>1329</v>
      </c>
      <c r="D52" s="6" t="s">
        <v>342</v>
      </c>
      <c r="E52" s="16">
        <v>43349</v>
      </c>
      <c r="F52" s="7" t="s">
        <v>343</v>
      </c>
    </row>
    <row r="53" spans="1:6">
      <c r="A53" t="s">
        <v>797</v>
      </c>
      <c r="C53" t="s">
        <v>1613</v>
      </c>
      <c r="D53" s="6" t="s">
        <v>344</v>
      </c>
      <c r="E53" s="16">
        <v>43347</v>
      </c>
      <c r="F53" s="7" t="s">
        <v>345</v>
      </c>
    </row>
    <row r="54" spans="1:6">
      <c r="A54" t="s">
        <v>797</v>
      </c>
      <c r="C54" t="s">
        <v>1616</v>
      </c>
      <c r="D54" s="6" t="s">
        <v>348</v>
      </c>
      <c r="E54" s="16">
        <v>43345</v>
      </c>
      <c r="F54" s="7" t="s">
        <v>349</v>
      </c>
    </row>
    <row r="55" spans="1:6">
      <c r="A55" t="s">
        <v>797</v>
      </c>
      <c r="C55" t="s">
        <v>1734</v>
      </c>
      <c r="D55" s="6" t="s">
        <v>334</v>
      </c>
      <c r="E55" s="17">
        <v>43341</v>
      </c>
      <c r="F55" s="7" t="s">
        <v>333</v>
      </c>
    </row>
    <row r="56" spans="1:6">
      <c r="A56" t="s">
        <v>797</v>
      </c>
      <c r="D56" s="3" t="s">
        <v>122</v>
      </c>
      <c r="E56" s="19">
        <v>43318</v>
      </c>
      <c r="F56" s="1" t="s">
        <v>123</v>
      </c>
    </row>
    <row r="57" spans="1:6">
      <c r="A57" t="s">
        <v>797</v>
      </c>
      <c r="D57" s="3" t="s">
        <v>124</v>
      </c>
      <c r="E57" s="19">
        <v>43317</v>
      </c>
      <c r="F57" s="1" t="s">
        <v>125</v>
      </c>
    </row>
    <row r="58" spans="1:6">
      <c r="A58" t="s">
        <v>1228</v>
      </c>
      <c r="C58" t="s">
        <v>1770</v>
      </c>
      <c r="D58" s="3" t="s">
        <v>1769</v>
      </c>
      <c r="E58" s="19">
        <v>43303</v>
      </c>
      <c r="F58" s="1" t="s">
        <v>140</v>
      </c>
    </row>
    <row r="59" spans="1:6">
      <c r="A59" t="s">
        <v>797</v>
      </c>
      <c r="C59" t="s">
        <v>1798</v>
      </c>
      <c r="D59" s="3" t="s">
        <v>112</v>
      </c>
      <c r="E59" s="19">
        <v>43301</v>
      </c>
      <c r="F59" s="1" t="s">
        <v>113</v>
      </c>
    </row>
    <row r="60" spans="1:6">
      <c r="A60" t="s">
        <v>797</v>
      </c>
      <c r="C60" t="s">
        <v>1797</v>
      </c>
      <c r="D60" s="3" t="s">
        <v>114</v>
      </c>
      <c r="E60" s="19">
        <v>43300</v>
      </c>
      <c r="F60" s="1" t="s">
        <v>375</v>
      </c>
    </row>
    <row r="61" spans="1:6">
      <c r="A61" t="s">
        <v>797</v>
      </c>
      <c r="C61" t="s">
        <v>1772</v>
      </c>
      <c r="D61" s="3" t="s">
        <v>141</v>
      </c>
      <c r="E61" s="19">
        <v>43299</v>
      </c>
      <c r="F61" s="1" t="s">
        <v>142</v>
      </c>
    </row>
    <row r="62" spans="1:6">
      <c r="A62" t="s">
        <v>797</v>
      </c>
      <c r="C62" t="s">
        <v>1774</v>
      </c>
      <c r="D62" s="3" t="s">
        <v>145</v>
      </c>
      <c r="E62" s="19">
        <v>43297</v>
      </c>
      <c r="F62" s="1" t="s">
        <v>146</v>
      </c>
    </row>
    <row r="63" spans="1:6">
      <c r="A63" t="s">
        <v>797</v>
      </c>
      <c r="C63" t="s">
        <v>1328</v>
      </c>
      <c r="D63" s="3" t="s">
        <v>147</v>
      </c>
      <c r="E63" s="19">
        <v>43296</v>
      </c>
      <c r="F63" s="1" t="s">
        <v>148</v>
      </c>
    </row>
    <row r="64" spans="1:6">
      <c r="A64" t="s">
        <v>797</v>
      </c>
      <c r="C64" t="s">
        <v>1008</v>
      </c>
      <c r="D64" s="3" t="s">
        <v>149</v>
      </c>
      <c r="E64" s="19">
        <v>43296</v>
      </c>
      <c r="F64" s="1" t="s">
        <v>376</v>
      </c>
    </row>
    <row r="65" spans="1:6">
      <c r="A65" t="s">
        <v>797</v>
      </c>
      <c r="D65" s="3" t="s">
        <v>150</v>
      </c>
      <c r="E65" s="19">
        <v>43294</v>
      </c>
      <c r="F65" s="1" t="s">
        <v>151</v>
      </c>
    </row>
    <row r="66" spans="1:6">
      <c r="A66" t="s">
        <v>797</v>
      </c>
      <c r="C66" t="s">
        <v>1326</v>
      </c>
      <c r="D66" s="3" t="s">
        <v>152</v>
      </c>
      <c r="E66" s="19">
        <v>43293</v>
      </c>
      <c r="F66" s="1" t="s">
        <v>377</v>
      </c>
    </row>
    <row r="67" spans="1:6">
      <c r="A67" t="s">
        <v>797</v>
      </c>
      <c r="C67" t="s">
        <v>1320</v>
      </c>
      <c r="D67" s="3" t="s">
        <v>178</v>
      </c>
      <c r="E67" s="19">
        <v>43265</v>
      </c>
      <c r="F67" s="1" t="s">
        <v>400</v>
      </c>
    </row>
    <row r="68" spans="1:6">
      <c r="A68" t="s">
        <v>797</v>
      </c>
      <c r="C68" t="s">
        <v>1455</v>
      </c>
      <c r="D68" s="3" t="s">
        <v>1454</v>
      </c>
      <c r="E68" s="19">
        <v>43262</v>
      </c>
      <c r="F68" s="1" t="s">
        <v>372</v>
      </c>
    </row>
    <row r="69" spans="1:6">
      <c r="A69" t="s">
        <v>797</v>
      </c>
      <c r="C69" t="s">
        <v>1458</v>
      </c>
      <c r="D69" s="3" t="s">
        <v>184</v>
      </c>
      <c r="E69" s="19">
        <v>43258</v>
      </c>
      <c r="F69" s="1" t="s">
        <v>402</v>
      </c>
    </row>
    <row r="70" spans="1:6">
      <c r="A70" t="s">
        <v>797</v>
      </c>
      <c r="C70" t="s">
        <v>1059</v>
      </c>
      <c r="D70" s="3" t="s">
        <v>30</v>
      </c>
      <c r="E70" s="19">
        <v>43213</v>
      </c>
      <c r="F70" s="1" t="s">
        <v>223</v>
      </c>
    </row>
    <row r="71" spans="1:6">
      <c r="A71" t="s">
        <v>797</v>
      </c>
      <c r="C71" t="s">
        <v>1051</v>
      </c>
      <c r="D71" s="3" t="s">
        <v>39</v>
      </c>
      <c r="E71" s="19">
        <v>43204</v>
      </c>
      <c r="F71" s="1" t="s">
        <v>232</v>
      </c>
    </row>
    <row r="72" spans="1:6">
      <c r="A72" t="s">
        <v>797</v>
      </c>
      <c r="C72" t="s">
        <v>1009</v>
      </c>
      <c r="D72" s="3" t="s">
        <v>78</v>
      </c>
      <c r="E72" s="19">
        <v>43156</v>
      </c>
      <c r="F72" s="1" t="s">
        <v>277</v>
      </c>
    </row>
    <row r="73" spans="1:6" ht="26.4">
      <c r="A73" t="s">
        <v>797</v>
      </c>
      <c r="C73" t="s">
        <v>1008</v>
      </c>
      <c r="D73" s="3" t="s">
        <v>79</v>
      </c>
      <c r="E73" s="19">
        <v>43154</v>
      </c>
      <c r="F73" s="1" t="s">
        <v>278</v>
      </c>
    </row>
    <row r="74" spans="1:6">
      <c r="A74" t="s">
        <v>797</v>
      </c>
      <c r="C74" t="s">
        <v>1006</v>
      </c>
      <c r="D74" s="3" t="s">
        <v>80</v>
      </c>
      <c r="E74" s="19">
        <v>43153</v>
      </c>
      <c r="F74" s="1" t="s">
        <v>279</v>
      </c>
    </row>
    <row r="75" spans="1:6">
      <c r="A75" t="s">
        <v>797</v>
      </c>
      <c r="C75" t="s">
        <v>1006</v>
      </c>
      <c r="D75" s="3" t="s">
        <v>81</v>
      </c>
      <c r="E75" s="19">
        <v>43152</v>
      </c>
      <c r="F75" s="1" t="s">
        <v>280</v>
      </c>
    </row>
  </sheetData>
  <phoneticPr fontId="10"/>
  <dataValidations count="5">
    <dataValidation type="list" allowBlank="1" showInputMessage="1" showErrorMessage="1" sqref="A2:A9 A17:A23 A36 A38">
      <formula1>$H$1:$H$53</formula1>
    </dataValidation>
    <dataValidation type="list" allowBlank="1" showInputMessage="1" showErrorMessage="1" sqref="A24:A25 A72:A75">
      <formula1>$H$1:$H$42</formula1>
    </dataValidation>
    <dataValidation type="list" allowBlank="1" showInputMessage="1" showErrorMessage="1" sqref="A26:A35 A37 A39:A57 A59:A61 A63:A66 A68:A71">
      <formula1>$H$1:$H$47</formula1>
    </dataValidation>
    <dataValidation type="list" allowBlank="1" showInputMessage="1" showErrorMessage="1" sqref="A58 A62">
      <formula1>$H$1:$H$50</formula1>
    </dataValidation>
    <dataValidation type="list" allowBlank="1" showInputMessage="1" showErrorMessage="1" sqref="A10:A16">
      <formula1>$H$1:$H$52</formula1>
    </dataValidation>
  </dataValidations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  <hyperlink ref="F13" r:id="rId12"/>
    <hyperlink ref="F14" r:id="rId13"/>
    <hyperlink ref="F15" r:id="rId14"/>
    <hyperlink ref="F16" r:id="rId15"/>
    <hyperlink ref="F17" r:id="rId16"/>
    <hyperlink ref="F18" r:id="rId17"/>
    <hyperlink ref="F19" r:id="rId18"/>
    <hyperlink ref="F20" r:id="rId19"/>
    <hyperlink ref="F21" r:id="rId20"/>
    <hyperlink ref="F22" r:id="rId21"/>
    <hyperlink ref="F23" r:id="rId22"/>
    <hyperlink ref="F24" r:id="rId23"/>
    <hyperlink ref="F25" r:id="rId24"/>
    <hyperlink ref="F26" r:id="rId25"/>
    <hyperlink ref="F27" r:id="rId26"/>
    <hyperlink ref="F28" r:id="rId27"/>
    <hyperlink ref="F29" r:id="rId28"/>
    <hyperlink ref="F30" r:id="rId29"/>
    <hyperlink ref="F31" r:id="rId30"/>
    <hyperlink ref="F32" r:id="rId31"/>
    <hyperlink ref="F33" r:id="rId32"/>
    <hyperlink ref="F34" r:id="rId33"/>
    <hyperlink ref="F35" r:id="rId34"/>
    <hyperlink ref="F36" r:id="rId35"/>
    <hyperlink ref="F37" r:id="rId36"/>
    <hyperlink ref="F38" r:id="rId37"/>
    <hyperlink ref="F43" r:id="rId38"/>
    <hyperlink ref="F45" r:id="rId39"/>
    <hyperlink ref="F50" r:id="rId40"/>
    <hyperlink ref="F52" r:id="rId41"/>
    <hyperlink ref="F53" r:id="rId42"/>
    <hyperlink ref="F54" r:id="rId43"/>
    <hyperlink ref="F55" r:id="rId44"/>
    <hyperlink ref="F56" r:id="rId45"/>
    <hyperlink ref="F57" r:id="rId46"/>
    <hyperlink ref="F58" r:id="rId47"/>
    <hyperlink ref="F59" r:id="rId48"/>
    <hyperlink ref="F61" r:id="rId49"/>
    <hyperlink ref="F60" r:id="rId50"/>
    <hyperlink ref="F62" r:id="rId51"/>
    <hyperlink ref="F63" r:id="rId52"/>
    <hyperlink ref="F65" r:id="rId53"/>
    <hyperlink ref="F64" r:id="rId54"/>
    <hyperlink ref="F66" r:id="rId55"/>
    <hyperlink ref="F67" r:id="rId56"/>
    <hyperlink ref="F68" r:id="rId57"/>
    <hyperlink ref="F69" r:id="rId58"/>
    <hyperlink ref="F70" r:id="rId59"/>
    <hyperlink ref="F71" r:id="rId60"/>
    <hyperlink ref="F72" r:id="rId61"/>
    <hyperlink ref="F73" r:id="rId62"/>
    <hyperlink ref="F74" r:id="rId63"/>
    <hyperlink ref="F75" r:id="rId64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66"/>
  <sheetViews>
    <sheetView workbookViewId="0">
      <selection activeCell="D20" sqref="D20"/>
    </sheetView>
  </sheetViews>
  <sheetFormatPr defaultRowHeight="13.2"/>
  <cols>
    <col min="1" max="1" width="12" customWidth="1"/>
    <col min="2" max="2" width="8.21875" customWidth="1"/>
    <col min="3" max="3" width="18.33203125" customWidth="1"/>
    <col min="4" max="4" width="57.33203125" customWidth="1"/>
    <col min="5" max="5" width="17.6640625" customWidth="1"/>
    <col min="6" max="6" width="44.33203125" customWidth="1"/>
  </cols>
  <sheetData>
    <row r="1" spans="1:6">
      <c r="A1" s="20" t="s">
        <v>793</v>
      </c>
      <c r="B1" s="20"/>
      <c r="C1" s="20"/>
      <c r="D1" s="4" t="s">
        <v>295</v>
      </c>
      <c r="E1" s="13" t="s">
        <v>296</v>
      </c>
      <c r="F1" s="5" t="s">
        <v>297</v>
      </c>
    </row>
    <row r="2" spans="1:6">
      <c r="A2" s="23" t="s">
        <v>1690</v>
      </c>
      <c r="B2" s="23"/>
      <c r="C2" s="21" t="s">
        <v>2392</v>
      </c>
      <c r="D2" s="6" t="s">
        <v>2351</v>
      </c>
      <c r="E2" s="15">
        <v>43977</v>
      </c>
      <c r="F2" s="7" t="s">
        <v>2352</v>
      </c>
    </row>
    <row r="3" spans="1:6">
      <c r="A3" s="23" t="s">
        <v>1690</v>
      </c>
      <c r="B3" s="21" t="s">
        <v>2395</v>
      </c>
      <c r="C3" s="21" t="s">
        <v>2394</v>
      </c>
      <c r="D3" s="6" t="s">
        <v>2357</v>
      </c>
      <c r="E3" s="15">
        <v>43974</v>
      </c>
      <c r="F3" s="7" t="s">
        <v>2358</v>
      </c>
    </row>
    <row r="4" spans="1:6">
      <c r="A4" s="23" t="s">
        <v>1090</v>
      </c>
      <c r="B4" s="23"/>
      <c r="C4" s="23"/>
      <c r="D4" s="6" t="s">
        <v>2331</v>
      </c>
      <c r="E4" s="15">
        <v>43952</v>
      </c>
      <c r="F4" s="7" t="s">
        <v>2332</v>
      </c>
    </row>
    <row r="5" spans="1:6">
      <c r="A5" s="23" t="s">
        <v>1690</v>
      </c>
      <c r="B5" s="23"/>
      <c r="C5" s="21" t="s">
        <v>2298</v>
      </c>
      <c r="D5" s="6" t="s">
        <v>2256</v>
      </c>
      <c r="E5" s="15">
        <v>43946</v>
      </c>
      <c r="F5" s="7" t="s">
        <v>2257</v>
      </c>
    </row>
    <row r="6" spans="1:6">
      <c r="A6" s="23" t="s">
        <v>1090</v>
      </c>
      <c r="B6" s="21" t="s">
        <v>1800</v>
      </c>
      <c r="C6" s="21" t="s">
        <v>2172</v>
      </c>
      <c r="D6" s="6" t="s">
        <v>2142</v>
      </c>
      <c r="E6" s="15">
        <v>43897</v>
      </c>
      <c r="F6" s="7" t="s">
        <v>2143</v>
      </c>
    </row>
    <row r="7" spans="1:6">
      <c r="A7" s="23" t="s">
        <v>1090</v>
      </c>
      <c r="B7" s="21" t="s">
        <v>1800</v>
      </c>
      <c r="C7" s="21" t="s">
        <v>1308</v>
      </c>
      <c r="D7" s="6" t="s">
        <v>2144</v>
      </c>
      <c r="E7" s="15">
        <v>43896</v>
      </c>
      <c r="F7" s="7" t="s">
        <v>2145</v>
      </c>
    </row>
    <row r="8" spans="1:6">
      <c r="A8" s="23" t="s">
        <v>1090</v>
      </c>
      <c r="B8" s="23"/>
      <c r="C8" s="21" t="s">
        <v>2179</v>
      </c>
      <c r="D8" s="6" t="s">
        <v>2154</v>
      </c>
      <c r="E8" s="15">
        <v>43890</v>
      </c>
      <c r="F8" s="7" t="s">
        <v>2155</v>
      </c>
    </row>
    <row r="9" spans="1:6">
      <c r="A9" s="23" t="s">
        <v>1090</v>
      </c>
      <c r="B9" s="21" t="s">
        <v>1800</v>
      </c>
      <c r="C9" s="21" t="s">
        <v>2180</v>
      </c>
      <c r="D9" s="6" t="s">
        <v>2157</v>
      </c>
      <c r="E9" s="15">
        <v>43889</v>
      </c>
      <c r="F9" s="7" t="s">
        <v>2156</v>
      </c>
    </row>
    <row r="10" spans="1:6">
      <c r="A10" s="23" t="s">
        <v>1090</v>
      </c>
      <c r="B10" s="21" t="s">
        <v>1800</v>
      </c>
      <c r="C10" s="21" t="s">
        <v>2180</v>
      </c>
      <c r="D10" s="6" t="s">
        <v>2158</v>
      </c>
      <c r="E10" s="15">
        <v>43888</v>
      </c>
      <c r="F10" s="7" t="s">
        <v>2159</v>
      </c>
    </row>
    <row r="11" spans="1:6">
      <c r="A11" t="s">
        <v>1800</v>
      </c>
      <c r="B11" s="23"/>
      <c r="C11" s="21" t="s">
        <v>2084</v>
      </c>
      <c r="D11" s="6" t="s">
        <v>2038</v>
      </c>
      <c r="E11" s="14">
        <v>43815</v>
      </c>
      <c r="F11" s="7" t="s">
        <v>2037</v>
      </c>
    </row>
    <row r="12" spans="1:6">
      <c r="A12" s="23" t="s">
        <v>1090</v>
      </c>
      <c r="B12" s="23"/>
      <c r="C12" s="21" t="s">
        <v>1922</v>
      </c>
      <c r="D12" s="6" t="s">
        <v>1915</v>
      </c>
      <c r="E12" s="14">
        <v>43790</v>
      </c>
      <c r="F12" s="7" t="s">
        <v>1916</v>
      </c>
    </row>
    <row r="13" spans="1:6">
      <c r="A13" t="s">
        <v>1800</v>
      </c>
      <c r="B13" s="23"/>
      <c r="C13" s="21" t="s">
        <v>1922</v>
      </c>
      <c r="D13" s="6" t="s">
        <v>1918</v>
      </c>
      <c r="E13" s="14">
        <v>43788</v>
      </c>
      <c r="F13" s="7" t="s">
        <v>1919</v>
      </c>
    </row>
    <row r="14" spans="1:6">
      <c r="A14" t="s">
        <v>1800</v>
      </c>
      <c r="B14" s="23"/>
      <c r="C14" s="21" t="s">
        <v>1922</v>
      </c>
      <c r="D14" s="6" t="s">
        <v>1921</v>
      </c>
      <c r="E14" s="14">
        <v>43787</v>
      </c>
      <c r="F14" s="7" t="s">
        <v>1920</v>
      </c>
    </row>
    <row r="15" spans="1:6">
      <c r="A15" s="23" t="s">
        <v>1090</v>
      </c>
      <c r="B15" s="21" t="s">
        <v>1888</v>
      </c>
      <c r="C15" s="21" t="s">
        <v>1883</v>
      </c>
      <c r="D15" s="6" t="s">
        <v>1866</v>
      </c>
      <c r="E15" s="14">
        <v>43784</v>
      </c>
      <c r="F15" s="7" t="s">
        <v>1867</v>
      </c>
    </row>
    <row r="16" spans="1:6">
      <c r="A16" s="23" t="s">
        <v>1090</v>
      </c>
      <c r="B16" s="21" t="s">
        <v>1889</v>
      </c>
      <c r="C16" s="21" t="s">
        <v>1882</v>
      </c>
      <c r="D16" s="6" t="s">
        <v>1869</v>
      </c>
      <c r="E16" s="14">
        <v>43783</v>
      </c>
      <c r="F16" s="7" t="s">
        <v>1868</v>
      </c>
    </row>
    <row r="17" spans="1:6">
      <c r="A17" s="23" t="s">
        <v>1690</v>
      </c>
      <c r="B17" s="23"/>
      <c r="C17" s="21" t="s">
        <v>1826</v>
      </c>
      <c r="D17" s="6" t="s">
        <v>1815</v>
      </c>
      <c r="E17" s="14">
        <v>43770</v>
      </c>
      <c r="F17" s="7" t="s">
        <v>1816</v>
      </c>
    </row>
    <row r="18" spans="1:6">
      <c r="A18" t="s">
        <v>1661</v>
      </c>
      <c r="C18" s="23" t="s">
        <v>1262</v>
      </c>
      <c r="D18" s="6" t="s">
        <v>1706</v>
      </c>
      <c r="E18" s="14">
        <v>43764</v>
      </c>
      <c r="F18" s="7" t="s">
        <v>1707</v>
      </c>
    </row>
    <row r="19" spans="1:6">
      <c r="A19" t="s">
        <v>1800</v>
      </c>
      <c r="C19" s="23" t="s">
        <v>1405</v>
      </c>
      <c r="D19" s="6" t="s">
        <v>1561</v>
      </c>
      <c r="E19" s="14">
        <v>43756</v>
      </c>
      <c r="F19" s="7" t="s">
        <v>1562</v>
      </c>
    </row>
    <row r="20" spans="1:6">
      <c r="A20" t="s">
        <v>1800</v>
      </c>
      <c r="C20" s="23" t="s">
        <v>1405</v>
      </c>
      <c r="D20" s="6" t="s">
        <v>1563</v>
      </c>
      <c r="E20" s="14">
        <v>43755</v>
      </c>
      <c r="F20" s="7" t="s">
        <v>1564</v>
      </c>
    </row>
    <row r="21" spans="1:6">
      <c r="A21" t="s">
        <v>1800</v>
      </c>
      <c r="C21" s="23" t="s">
        <v>1233</v>
      </c>
      <c r="D21" s="6" t="s">
        <v>1272</v>
      </c>
      <c r="E21" s="14">
        <v>43738</v>
      </c>
      <c r="F21" s="7" t="s">
        <v>1273</v>
      </c>
    </row>
    <row r="22" spans="1:6">
      <c r="A22" t="s">
        <v>1800</v>
      </c>
      <c r="C22" s="23" t="s">
        <v>1307</v>
      </c>
      <c r="D22" s="6" t="s">
        <v>1275</v>
      </c>
      <c r="E22" s="14">
        <v>43737</v>
      </c>
      <c r="F22" s="7" t="s">
        <v>1274</v>
      </c>
    </row>
    <row r="23" spans="1:6">
      <c r="A23" t="s">
        <v>1800</v>
      </c>
      <c r="C23" s="23" t="s">
        <v>1308</v>
      </c>
      <c r="D23" s="6" t="s">
        <v>1276</v>
      </c>
      <c r="E23" s="14">
        <v>43736</v>
      </c>
      <c r="F23" s="7" t="s">
        <v>1277</v>
      </c>
    </row>
    <row r="24" spans="1:6">
      <c r="A24" t="s">
        <v>1090</v>
      </c>
      <c r="C24" s="23"/>
      <c r="D24" s="6" t="s">
        <v>1294</v>
      </c>
      <c r="E24" s="14">
        <v>43727</v>
      </c>
      <c r="F24" s="7" t="s">
        <v>1295</v>
      </c>
    </row>
    <row r="25" spans="1:6">
      <c r="A25" t="s">
        <v>1090</v>
      </c>
      <c r="C25" s="23" t="s">
        <v>1317</v>
      </c>
      <c r="D25" s="6" t="s">
        <v>1300</v>
      </c>
      <c r="E25" s="14">
        <v>43724</v>
      </c>
      <c r="F25" s="7" t="s">
        <v>1301</v>
      </c>
    </row>
    <row r="26" spans="1:6">
      <c r="A26" t="s">
        <v>1090</v>
      </c>
      <c r="C26" s="21" t="s">
        <v>2116</v>
      </c>
      <c r="D26" s="6" t="s">
        <v>1178</v>
      </c>
      <c r="E26" s="14">
        <v>43678</v>
      </c>
      <c r="F26" s="7" t="s">
        <v>1179</v>
      </c>
    </row>
    <row r="27" spans="1:6">
      <c r="A27" t="s">
        <v>1661</v>
      </c>
      <c r="C27" t="s">
        <v>982</v>
      </c>
      <c r="D27" s="6" t="s">
        <v>876</v>
      </c>
      <c r="E27" s="14">
        <v>43643</v>
      </c>
      <c r="F27" s="7" t="s">
        <v>875</v>
      </c>
    </row>
    <row r="28" spans="1:6">
      <c r="A28" t="s">
        <v>1661</v>
      </c>
      <c r="C28" t="s">
        <v>984</v>
      </c>
      <c r="D28" s="6" t="s">
        <v>896</v>
      </c>
      <c r="E28" s="14">
        <v>43631</v>
      </c>
      <c r="F28" s="7" t="s">
        <v>897</v>
      </c>
    </row>
    <row r="29" spans="1:6">
      <c r="A29" t="s">
        <v>1661</v>
      </c>
      <c r="C29" t="s">
        <v>984</v>
      </c>
      <c r="D29" s="6" t="s">
        <v>909</v>
      </c>
      <c r="E29" s="14">
        <v>43625</v>
      </c>
      <c r="F29" s="7" t="s">
        <v>908</v>
      </c>
    </row>
    <row r="30" spans="1:6">
      <c r="A30" s="23" t="s">
        <v>1090</v>
      </c>
      <c r="B30" s="23"/>
      <c r="C30" t="s">
        <v>1493</v>
      </c>
      <c r="D30" s="6" t="s">
        <v>951</v>
      </c>
      <c r="E30" s="14">
        <v>43602</v>
      </c>
      <c r="F30" s="7" t="s">
        <v>952</v>
      </c>
    </row>
    <row r="31" spans="1:6">
      <c r="A31" t="s">
        <v>795</v>
      </c>
      <c r="B31" t="s">
        <v>1800</v>
      </c>
      <c r="C31" t="s">
        <v>1504</v>
      </c>
      <c r="D31" s="6" t="s">
        <v>805</v>
      </c>
      <c r="E31" s="14">
        <v>43590</v>
      </c>
      <c r="F31" s="7" t="s">
        <v>806</v>
      </c>
    </row>
    <row r="32" spans="1:6">
      <c r="A32" t="s">
        <v>795</v>
      </c>
      <c r="C32" t="s">
        <v>1422</v>
      </c>
      <c r="D32" s="6" t="s">
        <v>1505</v>
      </c>
      <c r="E32" s="14">
        <v>43589</v>
      </c>
      <c r="F32" s="7" t="s">
        <v>807</v>
      </c>
    </row>
    <row r="33" spans="1:6">
      <c r="A33" t="s">
        <v>1661</v>
      </c>
      <c r="C33" t="s">
        <v>1506</v>
      </c>
      <c r="D33" s="6" t="s">
        <v>808</v>
      </c>
      <c r="E33" s="14">
        <v>43588</v>
      </c>
      <c r="F33" s="7" t="s">
        <v>809</v>
      </c>
    </row>
    <row r="34" spans="1:6">
      <c r="A34" t="s">
        <v>1661</v>
      </c>
      <c r="C34" t="s">
        <v>1508</v>
      </c>
      <c r="D34" s="6" t="s">
        <v>1507</v>
      </c>
      <c r="E34" s="14">
        <v>43587</v>
      </c>
      <c r="F34" s="7" t="s">
        <v>810</v>
      </c>
    </row>
    <row r="35" spans="1:6">
      <c r="A35" t="s">
        <v>795</v>
      </c>
      <c r="C35" t="s">
        <v>1523</v>
      </c>
      <c r="D35" s="6" t="s">
        <v>720</v>
      </c>
      <c r="E35" s="14">
        <v>43551</v>
      </c>
      <c r="F35" s="7" t="s">
        <v>721</v>
      </c>
    </row>
    <row r="36" spans="1:6">
      <c r="A36" t="s">
        <v>795</v>
      </c>
      <c r="C36" t="s">
        <v>1801</v>
      </c>
      <c r="D36" s="6" t="s">
        <v>724</v>
      </c>
      <c r="E36" s="14">
        <v>43548</v>
      </c>
      <c r="F36" s="7" t="s">
        <v>725</v>
      </c>
    </row>
    <row r="37" spans="1:6">
      <c r="A37" t="s">
        <v>795</v>
      </c>
      <c r="C37" t="s">
        <v>1399</v>
      </c>
      <c r="D37" s="6" t="s">
        <v>739</v>
      </c>
      <c r="E37" s="14">
        <v>43540</v>
      </c>
      <c r="F37" s="7" t="s">
        <v>740</v>
      </c>
    </row>
    <row r="38" spans="1:6">
      <c r="A38" t="s">
        <v>795</v>
      </c>
      <c r="C38" s="21" t="s">
        <v>1402</v>
      </c>
      <c r="D38" s="6" t="s">
        <v>763</v>
      </c>
      <c r="E38" s="14">
        <v>43527</v>
      </c>
      <c r="F38" s="7" t="s">
        <v>764</v>
      </c>
    </row>
    <row r="39" spans="1:6">
      <c r="A39" t="s">
        <v>795</v>
      </c>
      <c r="C39" s="21" t="s">
        <v>1403</v>
      </c>
      <c r="D39" s="6" t="s">
        <v>765</v>
      </c>
      <c r="E39" s="14">
        <v>43526</v>
      </c>
      <c r="F39" s="7" t="s">
        <v>766</v>
      </c>
    </row>
    <row r="40" spans="1:6">
      <c r="A40" t="s">
        <v>795</v>
      </c>
      <c r="B40" t="s">
        <v>1800</v>
      </c>
      <c r="C40" s="26" t="s">
        <v>1405</v>
      </c>
      <c r="D40" s="6" t="s">
        <v>1404</v>
      </c>
      <c r="E40" s="14">
        <v>43524</v>
      </c>
      <c r="F40" s="7" t="s">
        <v>767</v>
      </c>
    </row>
    <row r="41" spans="1:6">
      <c r="A41" t="s">
        <v>1535</v>
      </c>
      <c r="C41" s="21" t="s">
        <v>1543</v>
      </c>
      <c r="D41" s="6" t="s">
        <v>671</v>
      </c>
      <c r="E41" s="14">
        <v>43519</v>
      </c>
      <c r="F41" s="7" t="s">
        <v>672</v>
      </c>
    </row>
    <row r="42" spans="1:6">
      <c r="A42" t="s">
        <v>1535</v>
      </c>
      <c r="C42" t="s">
        <v>1544</v>
      </c>
      <c r="D42" s="6" t="s">
        <v>673</v>
      </c>
      <c r="E42" s="14">
        <v>43518</v>
      </c>
      <c r="F42" s="7" t="s">
        <v>674</v>
      </c>
    </row>
    <row r="43" spans="1:6">
      <c r="A43" t="s">
        <v>1535</v>
      </c>
      <c r="C43" t="s">
        <v>1534</v>
      </c>
      <c r="D43" s="6" t="s">
        <v>675</v>
      </c>
      <c r="E43" s="14">
        <v>43517</v>
      </c>
      <c r="F43" s="7" t="s">
        <v>676</v>
      </c>
    </row>
    <row r="44" spans="1:6">
      <c r="A44" t="s">
        <v>1535</v>
      </c>
      <c r="C44" t="s">
        <v>1536</v>
      </c>
      <c r="D44" s="6" t="s">
        <v>677</v>
      </c>
      <c r="E44" s="14">
        <v>43517</v>
      </c>
      <c r="F44" s="7" t="s">
        <v>678</v>
      </c>
    </row>
    <row r="45" spans="1:6">
      <c r="A45" t="s">
        <v>1535</v>
      </c>
      <c r="C45" t="s">
        <v>1537</v>
      </c>
      <c r="D45" s="6" t="s">
        <v>679</v>
      </c>
      <c r="E45" s="14">
        <v>43515</v>
      </c>
      <c r="F45" s="7" t="s">
        <v>680</v>
      </c>
    </row>
    <row r="46" spans="1:6">
      <c r="A46" t="s">
        <v>795</v>
      </c>
      <c r="C46" t="s">
        <v>1533</v>
      </c>
      <c r="D46" s="6" t="s">
        <v>681</v>
      </c>
      <c r="E46" s="14">
        <v>43514</v>
      </c>
      <c r="F46" s="7" t="s">
        <v>682</v>
      </c>
    </row>
    <row r="47" spans="1:6">
      <c r="A47" t="s">
        <v>795</v>
      </c>
      <c r="C47" t="s">
        <v>1533</v>
      </c>
      <c r="D47" s="6" t="s">
        <v>686</v>
      </c>
      <c r="E47" s="14">
        <v>43511</v>
      </c>
      <c r="F47" s="7" t="s">
        <v>687</v>
      </c>
    </row>
    <row r="48" spans="1:6">
      <c r="A48" t="s">
        <v>795</v>
      </c>
      <c r="C48" t="s">
        <v>1533</v>
      </c>
      <c r="D48" s="6" t="s">
        <v>688</v>
      </c>
      <c r="E48" s="14">
        <v>43510</v>
      </c>
      <c r="F48" s="7" t="s">
        <v>689</v>
      </c>
    </row>
    <row r="49" spans="1:6">
      <c r="A49" t="s">
        <v>795</v>
      </c>
      <c r="C49" t="s">
        <v>1582</v>
      </c>
      <c r="D49" s="6" t="s">
        <v>648</v>
      </c>
      <c r="E49" s="14">
        <v>43489</v>
      </c>
      <c r="F49" s="7" t="s">
        <v>649</v>
      </c>
    </row>
    <row r="50" spans="1:6">
      <c r="A50" t="s">
        <v>795</v>
      </c>
      <c r="C50" t="s">
        <v>1583</v>
      </c>
      <c r="D50" s="6" t="s">
        <v>650</v>
      </c>
      <c r="E50" s="14">
        <v>43488</v>
      </c>
      <c r="F50" s="7" t="s">
        <v>651</v>
      </c>
    </row>
    <row r="51" spans="1:6">
      <c r="A51" t="s">
        <v>795</v>
      </c>
      <c r="C51" t="s">
        <v>1584</v>
      </c>
      <c r="D51" s="6" t="s">
        <v>652</v>
      </c>
      <c r="E51" s="14">
        <v>43487</v>
      </c>
      <c r="F51" s="7" t="s">
        <v>653</v>
      </c>
    </row>
    <row r="52" spans="1:6">
      <c r="A52" t="s">
        <v>795</v>
      </c>
      <c r="C52" t="s">
        <v>1637</v>
      </c>
      <c r="D52" s="6" t="s">
        <v>625</v>
      </c>
      <c r="E52" s="14">
        <v>43471</v>
      </c>
      <c r="F52" s="7" t="s">
        <v>626</v>
      </c>
    </row>
    <row r="53" spans="1:6">
      <c r="A53" t="s">
        <v>795</v>
      </c>
      <c r="C53" t="s">
        <v>1638</v>
      </c>
      <c r="D53" s="6" t="s">
        <v>627</v>
      </c>
      <c r="E53" s="14">
        <v>43470</v>
      </c>
      <c r="F53" s="7" t="s">
        <v>628</v>
      </c>
    </row>
    <row r="54" spans="1:6">
      <c r="A54" t="s">
        <v>795</v>
      </c>
      <c r="C54" t="s">
        <v>1639</v>
      </c>
      <c r="D54" s="6" t="s">
        <v>629</v>
      </c>
      <c r="E54" s="14">
        <v>43469</v>
      </c>
      <c r="F54" s="7" t="s">
        <v>630</v>
      </c>
    </row>
    <row r="55" spans="1:6">
      <c r="A55" t="s">
        <v>795</v>
      </c>
      <c r="C55" t="s">
        <v>796</v>
      </c>
      <c r="D55" s="6" t="s">
        <v>588</v>
      </c>
      <c r="E55" s="15">
        <v>43468</v>
      </c>
      <c r="F55" s="7" t="s">
        <v>589</v>
      </c>
    </row>
    <row r="56" spans="1:6">
      <c r="A56" t="s">
        <v>1661</v>
      </c>
      <c r="C56" t="s">
        <v>1644</v>
      </c>
      <c r="D56" s="6" t="s">
        <v>598</v>
      </c>
      <c r="E56" s="15">
        <v>43463</v>
      </c>
      <c r="F56" s="7" t="s">
        <v>599</v>
      </c>
    </row>
    <row r="57" spans="1:6">
      <c r="A57" t="s">
        <v>1661</v>
      </c>
      <c r="C57" t="s">
        <v>1653</v>
      </c>
      <c r="D57" s="10" t="s">
        <v>586</v>
      </c>
      <c r="E57" s="15">
        <v>43449</v>
      </c>
      <c r="F57" s="11" t="s">
        <v>587</v>
      </c>
    </row>
    <row r="58" spans="1:6">
      <c r="A58" t="s">
        <v>1661</v>
      </c>
      <c r="C58" s="21" t="s">
        <v>1657</v>
      </c>
      <c r="D58" s="6" t="s">
        <v>545</v>
      </c>
      <c r="E58" s="14">
        <v>43444</v>
      </c>
      <c r="F58" s="7" t="s">
        <v>546</v>
      </c>
    </row>
    <row r="59" spans="1:6">
      <c r="A59" t="s">
        <v>1661</v>
      </c>
      <c r="C59" s="21" t="s">
        <v>1658</v>
      </c>
      <c r="D59" s="6" t="s">
        <v>547</v>
      </c>
      <c r="E59" s="14">
        <v>43443</v>
      </c>
      <c r="F59" s="7" t="s">
        <v>548</v>
      </c>
    </row>
    <row r="60" spans="1:6">
      <c r="A60" t="s">
        <v>1661</v>
      </c>
      <c r="C60" s="21" t="s">
        <v>1660</v>
      </c>
      <c r="D60" s="6" t="s">
        <v>553</v>
      </c>
      <c r="E60" s="14">
        <v>43440</v>
      </c>
      <c r="F60" s="7" t="s">
        <v>554</v>
      </c>
    </row>
    <row r="61" spans="1:6">
      <c r="A61" t="s">
        <v>1661</v>
      </c>
      <c r="C61" t="s">
        <v>1262</v>
      </c>
      <c r="D61" s="6" t="s">
        <v>424</v>
      </c>
      <c r="E61" s="14">
        <v>43406</v>
      </c>
      <c r="F61" s="7" t="s">
        <v>425</v>
      </c>
    </row>
    <row r="62" spans="1:6">
      <c r="A62" t="s">
        <v>1690</v>
      </c>
      <c r="C62" t="s">
        <v>1691</v>
      </c>
      <c r="D62" s="6" t="s">
        <v>426</v>
      </c>
      <c r="E62" s="14">
        <v>43405</v>
      </c>
      <c r="F62" s="7" t="s">
        <v>427</v>
      </c>
    </row>
    <row r="63" spans="1:6">
      <c r="A63" t="s">
        <v>1661</v>
      </c>
      <c r="C63" t="s">
        <v>1731</v>
      </c>
      <c r="D63" s="6" t="s">
        <v>338</v>
      </c>
      <c r="E63" s="16">
        <v>43350</v>
      </c>
      <c r="F63" s="7" t="s">
        <v>339</v>
      </c>
    </row>
    <row r="64" spans="1:6">
      <c r="A64" t="s">
        <v>1090</v>
      </c>
      <c r="C64" s="29" t="s">
        <v>1752</v>
      </c>
      <c r="D64" s="6" t="s">
        <v>302</v>
      </c>
      <c r="E64" s="17">
        <v>43325</v>
      </c>
      <c r="F64" s="7" t="s">
        <v>303</v>
      </c>
    </row>
    <row r="65" spans="1:6">
      <c r="A65" t="s">
        <v>1690</v>
      </c>
      <c r="C65" t="s">
        <v>1782</v>
      </c>
      <c r="D65" s="3" t="s">
        <v>116</v>
      </c>
      <c r="E65" s="19">
        <v>43279</v>
      </c>
      <c r="F65" s="1" t="s">
        <v>387</v>
      </c>
    </row>
    <row r="66" spans="1:6">
      <c r="A66" t="s">
        <v>1090</v>
      </c>
      <c r="C66" t="s">
        <v>1091</v>
      </c>
      <c r="D66" s="3" t="s">
        <v>115</v>
      </c>
      <c r="E66" s="19">
        <v>43247</v>
      </c>
      <c r="F66" s="1" t="s">
        <v>193</v>
      </c>
    </row>
  </sheetData>
  <phoneticPr fontId="10"/>
  <dataValidations count="4">
    <dataValidation type="list" allowBlank="1" showInputMessage="1" showErrorMessage="1" sqref="A31:A32 A35:A36">
      <formula1>$H$1:$H$42</formula1>
    </dataValidation>
    <dataValidation type="list" allowBlank="1" showInputMessage="1" showErrorMessage="1" sqref="A37:A55 A64 A66">
      <formula1>$H$1:$H$47</formula1>
    </dataValidation>
    <dataValidation type="list" allowBlank="1" showInputMessage="1" showErrorMessage="1" sqref="A12 A33:A34 A2:A10 A15:A18 A24:A29 A56:A63">
      <formula1>$H$1:$H$53</formula1>
    </dataValidation>
    <dataValidation type="list" allowBlank="1" showInputMessage="1" showErrorMessage="1" sqref="A65">
      <formula1>$H$1:$H$50</formula1>
    </dataValidation>
  </dataValidations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  <hyperlink ref="F13" r:id="rId12"/>
    <hyperlink ref="F14" r:id="rId13"/>
    <hyperlink ref="F15" r:id="rId14"/>
    <hyperlink ref="F16" r:id="rId15"/>
    <hyperlink ref="F17" r:id="rId16"/>
    <hyperlink ref="F18" r:id="rId17"/>
    <hyperlink ref="F19" r:id="rId18"/>
    <hyperlink ref="F20" r:id="rId19"/>
    <hyperlink ref="F21" r:id="rId20"/>
    <hyperlink ref="F22" r:id="rId21"/>
    <hyperlink ref="F23" r:id="rId22"/>
    <hyperlink ref="F24" r:id="rId23"/>
    <hyperlink ref="F25" r:id="rId24"/>
    <hyperlink ref="F26" r:id="rId25"/>
    <hyperlink ref="F27" r:id="rId26"/>
    <hyperlink ref="F30" r:id="rId27"/>
    <hyperlink ref="F31" r:id="rId28"/>
    <hyperlink ref="F32" r:id="rId29"/>
    <hyperlink ref="F33" r:id="rId30"/>
    <hyperlink ref="F34" r:id="rId31"/>
    <hyperlink ref="F35" r:id="rId32"/>
    <hyperlink ref="F36" r:id="rId33"/>
    <hyperlink ref="F37" r:id="rId34"/>
    <hyperlink ref="F38" r:id="rId35"/>
    <hyperlink ref="F39" r:id="rId36"/>
    <hyperlink ref="F40" r:id="rId37"/>
    <hyperlink ref="F41" r:id="rId38"/>
    <hyperlink ref="F42" r:id="rId39"/>
    <hyperlink ref="F43" r:id="rId40"/>
    <hyperlink ref="F44" r:id="rId41"/>
    <hyperlink ref="F45" r:id="rId42"/>
    <hyperlink ref="F46" r:id="rId43"/>
    <hyperlink ref="F47" r:id="rId44"/>
    <hyperlink ref="F48" r:id="rId45"/>
    <hyperlink ref="F49" r:id="rId46"/>
    <hyperlink ref="F50" r:id="rId47"/>
    <hyperlink ref="F51" r:id="rId48"/>
    <hyperlink ref="F55" r:id="rId49"/>
    <hyperlink ref="F52" r:id="rId50"/>
    <hyperlink ref="F53" r:id="rId51"/>
    <hyperlink ref="F54" r:id="rId52"/>
    <hyperlink ref="F56" r:id="rId53"/>
    <hyperlink ref="F57" r:id="rId54"/>
    <hyperlink ref="F58" r:id="rId55"/>
    <hyperlink ref="F59" r:id="rId56"/>
    <hyperlink ref="F60" r:id="rId57"/>
    <hyperlink ref="F61" r:id="rId58"/>
    <hyperlink ref="F62" r:id="rId59"/>
    <hyperlink ref="F63" r:id="rId60"/>
    <hyperlink ref="F64" r:id="rId61"/>
    <hyperlink ref="F65" r:id="rId62"/>
    <hyperlink ref="F66" r:id="rId63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12"/>
  <sheetViews>
    <sheetView workbookViewId="0">
      <selection activeCell="A2" sqref="A2:F12"/>
    </sheetView>
  </sheetViews>
  <sheetFormatPr defaultRowHeight="13.2"/>
  <cols>
    <col min="1" max="1" width="8.77734375" customWidth="1"/>
    <col min="2" max="2" width="10.44140625" customWidth="1"/>
    <col min="3" max="3" width="18.33203125" customWidth="1"/>
    <col min="4" max="4" width="57.33203125" customWidth="1"/>
    <col min="5" max="5" width="17.6640625" customWidth="1"/>
    <col min="6" max="6" width="52.88671875" bestFit="1" customWidth="1"/>
  </cols>
  <sheetData>
    <row r="1" spans="1:6">
      <c r="A1" s="20" t="s">
        <v>793</v>
      </c>
      <c r="B1" s="20"/>
      <c r="C1" s="20"/>
      <c r="D1" s="4" t="s">
        <v>295</v>
      </c>
      <c r="E1" s="13" t="s">
        <v>296</v>
      </c>
      <c r="F1" s="5" t="s">
        <v>297</v>
      </c>
    </row>
    <row r="2" spans="1:6">
      <c r="A2" s="23" t="s">
        <v>1442</v>
      </c>
      <c r="B2" s="21"/>
      <c r="C2" s="21" t="s">
        <v>2187</v>
      </c>
      <c r="D2" s="6" t="s">
        <v>2186</v>
      </c>
      <c r="E2" s="15">
        <v>43883</v>
      </c>
      <c r="F2" s="7" t="s">
        <v>2168</v>
      </c>
    </row>
    <row r="3" spans="1:6">
      <c r="A3" s="23" t="s">
        <v>1442</v>
      </c>
      <c r="B3" s="23"/>
      <c r="C3" s="21" t="s">
        <v>1924</v>
      </c>
      <c r="D3" s="6" t="s">
        <v>1923</v>
      </c>
      <c r="E3" s="14">
        <v>43789</v>
      </c>
      <c r="F3" s="7" t="s">
        <v>1917</v>
      </c>
    </row>
    <row r="4" spans="1:6">
      <c r="A4" t="s">
        <v>1442</v>
      </c>
      <c r="B4" t="s">
        <v>1800</v>
      </c>
      <c r="C4" s="31" t="s">
        <v>1351</v>
      </c>
      <c r="D4" s="6" t="s">
        <v>1345</v>
      </c>
      <c r="E4" s="14">
        <v>43743</v>
      </c>
      <c r="F4" s="7" t="s">
        <v>1346</v>
      </c>
    </row>
    <row r="5" spans="1:6">
      <c r="A5" t="s">
        <v>1442</v>
      </c>
      <c r="C5" s="23" t="s">
        <v>1466</v>
      </c>
      <c r="D5" s="24" t="s">
        <v>1144</v>
      </c>
      <c r="E5" s="14">
        <v>43698</v>
      </c>
      <c r="F5" s="7" t="s">
        <v>1145</v>
      </c>
    </row>
    <row r="6" spans="1:6">
      <c r="A6" t="s">
        <v>1442</v>
      </c>
      <c r="C6" s="21" t="s">
        <v>1654</v>
      </c>
      <c r="D6" s="6" t="s">
        <v>537</v>
      </c>
      <c r="E6" s="14">
        <v>43448</v>
      </c>
      <c r="F6" s="7" t="s">
        <v>538</v>
      </c>
    </row>
    <row r="7" spans="1:6">
      <c r="A7" t="s">
        <v>1442</v>
      </c>
      <c r="C7" s="21" t="s">
        <v>1654</v>
      </c>
      <c r="D7" s="6" t="s">
        <v>539</v>
      </c>
      <c r="E7" s="14">
        <v>43447</v>
      </c>
      <c r="F7" s="7" t="s">
        <v>540</v>
      </c>
    </row>
    <row r="8" spans="1:6">
      <c r="A8" t="s">
        <v>1442</v>
      </c>
      <c r="C8" s="21" t="s">
        <v>1656</v>
      </c>
      <c r="D8" s="6" t="s">
        <v>543</v>
      </c>
      <c r="E8" s="14">
        <v>43445</v>
      </c>
      <c r="F8" s="7" t="s">
        <v>544</v>
      </c>
    </row>
    <row r="9" spans="1:6">
      <c r="A9" t="s">
        <v>1442</v>
      </c>
      <c r="C9" t="s">
        <v>1676</v>
      </c>
      <c r="D9" s="6" t="s">
        <v>515</v>
      </c>
      <c r="E9" s="14">
        <v>43424</v>
      </c>
      <c r="F9" s="7" t="s">
        <v>516</v>
      </c>
    </row>
    <row r="10" spans="1:6" ht="26.4">
      <c r="A10" t="s">
        <v>1442</v>
      </c>
      <c r="C10" t="s">
        <v>1738</v>
      </c>
      <c r="D10" s="6" t="s">
        <v>1257</v>
      </c>
      <c r="E10" s="17">
        <v>43336</v>
      </c>
      <c r="F10" s="7" t="s">
        <v>324</v>
      </c>
    </row>
    <row r="11" spans="1:6">
      <c r="A11" t="s">
        <v>1233</v>
      </c>
      <c r="C11" t="s">
        <v>1775</v>
      </c>
      <c r="D11" s="3" t="s">
        <v>1258</v>
      </c>
      <c r="E11" s="19">
        <v>43286</v>
      </c>
      <c r="F11" s="1" t="s">
        <v>1259</v>
      </c>
    </row>
    <row r="12" spans="1:6">
      <c r="A12" t="s">
        <v>1233</v>
      </c>
      <c r="C12" t="s">
        <v>1776</v>
      </c>
      <c r="D12" s="3" t="s">
        <v>1254</v>
      </c>
      <c r="E12" s="19">
        <v>43285</v>
      </c>
      <c r="F12" s="1" t="s">
        <v>1255</v>
      </c>
    </row>
  </sheetData>
  <phoneticPr fontId="10"/>
  <dataValidations count="2">
    <dataValidation type="list" allowBlank="1" showInputMessage="1" showErrorMessage="1" sqref="A2:A8">
      <formula1>$H$1:$H$53</formula1>
    </dataValidation>
    <dataValidation type="list" allowBlank="1" showInputMessage="1" showErrorMessage="1" sqref="A9:A10">
      <formula1>$H$1:$H$47</formula1>
    </dataValidation>
  </dataValidations>
  <hyperlinks>
    <hyperlink ref="F2" r:id="rId1"/>
    <hyperlink ref="F3" r:id="rId2"/>
    <hyperlink ref="F4" r:id="rId3"/>
    <hyperlink ref="F5" r:id="rId4"/>
    <hyperlink ref="F6" r:id="rId5"/>
    <hyperlink ref="F7" r:id="rId6"/>
    <hyperlink ref="F8" r:id="rId7"/>
    <hyperlink ref="F9" r:id="rId8"/>
    <hyperlink ref="F10" r:id="rId9"/>
    <hyperlink ref="F11" r:id="rId10"/>
    <hyperlink ref="F12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ブログ</vt:lpstr>
      <vt:lpstr>本</vt:lpstr>
      <vt:lpstr>数学</vt:lpstr>
      <vt:lpstr>統計、確率</vt:lpstr>
      <vt:lpstr>物・化・薬</vt:lpstr>
      <vt:lpstr>生物・健康・生体</vt:lpstr>
      <vt:lpstr>音楽、美術</vt:lpstr>
      <vt:lpstr>AI,python、機械学習、ﾌﾟﾛｸﾞﾗﾑ</vt:lpstr>
      <vt:lpstr>Excel</vt:lpstr>
      <vt:lpstr>遊び、アウトドア、スポーツ</vt:lpstr>
      <vt:lpstr>クラフト</vt:lpstr>
      <vt:lpstr>自然、山</vt:lpstr>
      <vt:lpstr>仕事、視点、考え方</vt:lpstr>
      <vt:lpstr>パズル、頭の体操</vt:lpstr>
      <vt:lpstr>1 (5)</vt:lpstr>
      <vt:lpstr>英語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Ushizawa</dc:creator>
  <cp:lastModifiedBy>Ushizawa</cp:lastModifiedBy>
  <dcterms:created xsi:type="dcterms:W3CDTF">2018-07-07T14:37:20Z</dcterms:created>
  <dcterms:modified xsi:type="dcterms:W3CDTF">2021-01-03T11:22:50Z</dcterms:modified>
</cp:coreProperties>
</file>